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015527\OneDrive - Regione Campania\Documenti\GARGIULO\AREE INTERNE\AVVISO\DEFINITIVO\"/>
    </mc:Choice>
  </mc:AlternateContent>
  <xr:revisionPtr revIDLastSave="0" documentId="13_ncr:1_{11B6EE3C-263B-4016-BAD0-9EE6AA4C5158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Indice" sheetId="1" r:id="rId1"/>
    <sheet name="1.Dati anagrafici" sheetId="2" r:id="rId2"/>
    <sheet name="2.Presentazione Sogg Proponente" sheetId="5" r:id="rId3"/>
    <sheet name="3.Proposta Progettuale" sheetId="7" r:id="rId4"/>
    <sheet name="4.Programma di SPESA" sheetId="9" r:id="rId5"/>
    <sheet name="5.Proiezioni econ e finanziarie" sheetId="11" r:id="rId6"/>
    <sheet name="5.3 Conto economico previsional" sheetId="13" r:id="rId7"/>
    <sheet name="6.Ulteriori elementi per la val" sheetId="14" r:id="rId8"/>
  </sheets>
  <definedNames>
    <definedName name="_Toc46851696" localSheetId="7">#N/A</definedName>
    <definedName name="_xlnm.Print_Area" localSheetId="1">'1.Dati anagrafici'!$A$1:$Z$66</definedName>
    <definedName name="_xlnm.Print_Area" localSheetId="2">'2.Presentazione Sogg Proponente'!$A$1:$A$8</definedName>
    <definedName name="_xlnm.Print_Area" localSheetId="3">'3.Proposta Progettuale'!$A$1:$S$32</definedName>
    <definedName name="_xlnm.Print_Area" localSheetId="4">'4.Programma di SPESA'!$A$1:$F$69</definedName>
    <definedName name="_xlnm.Print_Area" localSheetId="6">'5.3 Conto economico previsional'!$A$1:$E$30</definedName>
    <definedName name="_xlnm.Print_Area" localSheetId="5">'5.Proiezioni econ e finanziarie'!$A$1:$E$33</definedName>
    <definedName name="_xlnm.Print_Area" localSheetId="7">'6.Ulteriori elementi per la val'!$B$1:$E$23</definedName>
    <definedName name="_xlnm.Print_Area" localSheetId="0">Indice!$B$1:$AA$8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1" l="1"/>
  <c r="B24" i="11" s="1"/>
  <c r="B28" i="11" s="1"/>
  <c r="B30" i="11" s="1"/>
  <c r="B22" i="11"/>
  <c r="F58" i="9"/>
  <c r="C58" i="9"/>
  <c r="F39" i="9"/>
  <c r="F33" i="9"/>
  <c r="F27" i="9"/>
  <c r="F21" i="9"/>
  <c r="F15" i="9"/>
  <c r="F41" i="9" s="1"/>
  <c r="F9" i="9"/>
  <c r="E22" i="11"/>
  <c r="D22" i="11"/>
  <c r="C22" i="11"/>
  <c r="E11" i="11"/>
  <c r="D11" i="11"/>
  <c r="C11" i="11"/>
  <c r="D9" i="9"/>
  <c r="C9" i="9"/>
  <c r="C19" i="13"/>
  <c r="C21" i="13" s="1"/>
  <c r="C25" i="13" s="1"/>
  <c r="C27" i="13" s="1"/>
  <c r="D19" i="13"/>
  <c r="E19" i="13"/>
  <c r="C8" i="13"/>
  <c r="D8" i="13"/>
  <c r="D21" i="13" s="1"/>
  <c r="D25" i="13" s="1"/>
  <c r="D27" i="13" s="1"/>
  <c r="E8" i="13"/>
  <c r="E21" i="13" s="1"/>
  <c r="E25" i="13" s="1"/>
  <c r="E27" i="13" s="1"/>
  <c r="B19" i="13"/>
  <c r="B8" i="13"/>
  <c r="B21" i="13" s="1"/>
  <c r="B25" i="13" s="1"/>
  <c r="B27" i="13" s="1"/>
  <c r="C24" i="11" l="1"/>
  <c r="C28" i="11" s="1"/>
  <c r="C30" i="11" s="1"/>
  <c r="D24" i="11"/>
  <c r="D28" i="11" s="1"/>
  <c r="D30" i="11" s="1"/>
  <c r="E24" i="11"/>
  <c r="E28" i="11" s="1"/>
  <c r="E30" i="11" s="1"/>
</calcChain>
</file>

<file path=xl/sharedStrings.xml><?xml version="1.0" encoding="utf-8"?>
<sst xmlns="http://schemas.openxmlformats.org/spreadsheetml/2006/main" count="321" uniqueCount="222">
  <si>
    <t>CAP</t>
  </si>
  <si>
    <t>Fasi</t>
  </si>
  <si>
    <t>Mesi</t>
  </si>
  <si>
    <t>Avvio del progetto</t>
  </si>
  <si>
    <t>Realizzazione degli interventi</t>
  </si>
  <si>
    <t>Richiesta erogazione contributo</t>
  </si>
  <si>
    <t>Rendicontazioni intermedie/finale</t>
  </si>
  <si>
    <t>Ultimazione del progetto</t>
  </si>
  <si>
    <t>…............................</t>
  </si>
  <si>
    <t>Nome</t>
  </si>
  <si>
    <t>5.3 Conto economico previsionale</t>
  </si>
  <si>
    <t>Con riferimento ai criteri di valutazione di cui al paragrafo 13 dell’Avviso, riportare in maniera chiara ed esaustiva le informazioni, eventualmente aggiuntive rispetto a quelle indicate nelle sezioni precedenti, necessarie per l’attribuzione dei punteggi.</t>
  </si>
  <si>
    <t>6. Ulteriori elementi per la valutazione</t>
  </si>
  <si>
    <t>Indice</t>
  </si>
  <si>
    <t>CONTO ECONOMICO</t>
  </si>
  <si>
    <r>
      <rPr>
        <b/>
        <sz val="11"/>
        <rFont val="Calibri"/>
        <family val="2"/>
      </rPr>
      <t>Esercizio
precedente</t>
    </r>
  </si>
  <si>
    <t>Esercizio 1</t>
  </si>
  <si>
    <t>Esercizio 2</t>
  </si>
  <si>
    <t>Esercizio 3</t>
  </si>
  <si>
    <t>Ricavi da vendite e prestazioni</t>
  </si>
  <si>
    <t>Variazione rimanenze semilavorati e finiti</t>
  </si>
  <si>
    <t>Incrementi di immobilizzazioni per lavori interni</t>
  </si>
  <si>
    <t>Contributi in conto esercizio</t>
  </si>
  <si>
    <t>Altri ricavi e proventi</t>
  </si>
  <si>
    <t>A) Valore della produzione</t>
  </si>
  <si>
    <t>Materie prime, sussidiarie, di consumo</t>
  </si>
  <si>
    <t>Servizi</t>
  </si>
  <si>
    <t>Personale</t>
  </si>
  <si>
    <t>Ammortamento immobilizzazioni immateriali</t>
  </si>
  <si>
    <t>Ammortamento immobilizzazioni materiali</t>
  </si>
  <si>
    <t>Godimento beni di terzi</t>
  </si>
  <si>
    <r>
      <rPr>
        <sz val="11"/>
        <rFont val="Calibri"/>
        <family val="2"/>
      </rPr>
      <t>Variazione rimanenze di materie prime, sussidiarie e
di consumo</t>
    </r>
  </si>
  <si>
    <t>Accantonamenti per rischi e oneri</t>
  </si>
  <si>
    <t>Oneri diversi di gestione</t>
  </si>
  <si>
    <t>B) Costi della produzione</t>
  </si>
  <si>
    <t>Risultato della gestione caratteristica (A-B)</t>
  </si>
  <si>
    <t>+ Proventi finanziari</t>
  </si>
  <si>
    <t>- Oneri finanziari</t>
  </si>
  <si>
    <r>
      <rPr>
        <sz val="11"/>
        <rFont val="Calibri"/>
        <family val="2"/>
      </rPr>
      <t>+ - Proventi e oneri straordinari,
rivalutazioni/svalutazioni</t>
    </r>
  </si>
  <si>
    <t>Risultato Ante imposte</t>
  </si>
  <si>
    <t>- Imposte sul reddito</t>
  </si>
  <si>
    <t>Risultato d’esercizio (Utile/Perdita)</t>
  </si>
  <si>
    <r>
      <rPr>
        <i/>
        <sz val="11"/>
        <rFont val="Calibri"/>
        <family val="2"/>
      </rPr>
      <t>Descrivere l’evolversi della situazione economica del soggetto proponente, sulla base delle voci di ricavi e costi suesposti, commentando il conto economico previsionale, evidenziando il rapporto tra risultati attesi e potenzialità del mercato di riferimento</t>
    </r>
  </si>
  <si>
    <t>5.        Proiezioni economiche e finanziarie</t>
  </si>
  <si>
    <t>4.        Programma di investimenti</t>
  </si>
  <si>
    <t>DESCRIZIONE DELLE SPESE</t>
  </si>
  <si>
    <t>…</t>
  </si>
  <si>
    <t>Descrizione delle spese previste</t>
  </si>
  <si>
    <t>4.2       Contributo richiesto</t>
  </si>
  <si>
    <t>4.3       Prospetto fonti/impieghi</t>
  </si>
  <si>
    <t>Impieghi/Fabbisogni</t>
  </si>
  <si>
    <t>Fonti di copertura</t>
  </si>
  <si>
    <t>Spese agevolabili</t>
  </si>
  <si>
    <t>Contributo in conto capitale richiesto</t>
  </si>
  <si>
    <t>Spese non agevolabili</t>
  </si>
  <si>
    <t>Apporto mezzi propri</t>
  </si>
  <si>
    <t>IVA</t>
  </si>
  <si>
    <t>Finanziamenti a m/l termine</t>
  </si>
  <si>
    <t>Finanziamenti a breve termine</t>
  </si>
  <si>
    <t>Altro (specificare)</t>
  </si>
  <si>
    <t>Totale Impieghi</t>
  </si>
  <si>
    <t>Totale Fonti di copertura</t>
  </si>
  <si>
    <t>Descrizione delle modalità di apporto dei mezzi propri e di ricorso a finanziamenti a b/m/l termine</t>
  </si>
  <si>
    <t>3.        Proposta progettuale</t>
  </si>
  <si>
    <t>3.1 Sintesi del progetto proposto</t>
  </si>
  <si>
    <t>3.2 Tipologia di intervento</t>
  </si>
  <si>
    <t>Indicare e descrivere la tipologia di intervento che si intende realizzare, in coerenza con quanto previsto dal paragrafo 6 dell’Avviso.</t>
  </si>
  <si>
    <t>A</t>
  </si>
  <si>
    <t>B</t>
  </si>
  <si>
    <t>C</t>
  </si>
  <si>
    <t>D</t>
  </si>
  <si>
    <t>Capitale sociale</t>
  </si>
  <si>
    <t>E</t>
  </si>
  <si>
    <t>2.        Presentazione del Soggetto Proponente</t>
  </si>
  <si>
    <t>2.1 Storia del proponente</t>
  </si>
  <si>
    <r>
      <rPr>
        <i/>
        <sz val="11"/>
        <rFont val="Calibri"/>
        <family val="2"/>
      </rPr>
      <t>Descrivere  sinteticamente  le  fasi  salienti  relative  alla  nascita  dell’attività imprenditoriale/professionale  i presupposti e le motivazioni che ne sono all’origine</t>
    </r>
  </si>
  <si>
    <t>2.2 Struttura Organizzativa</t>
  </si>
  <si>
    <r>
      <rPr>
        <i/>
        <sz val="11"/>
        <rFont val="Calibri"/>
        <family val="2"/>
      </rPr>
      <t>Descrivere  le  tipologie  del  prodotto  e/o  servizio  offerto,  evidenziandone  in  particolare  le  caratteristiche distintive.
Descrivere  in  sintesi  le  fasi  principali  del  processo  produttivo  o  di  erogazione  dei  servizi  indicandone  le tecnologie impiegate.</t>
    </r>
  </si>
  <si>
    <r>
      <rPr>
        <i/>
        <sz val="11"/>
        <rFont val="Calibri"/>
        <family val="2"/>
      </rPr>
      <t>Descrivere  il  proprio  scenario  competitivo:  mercato  di  riferimento  (situazione  attuale  e  trend),  target  e posizionamento, principali fornitori, principali clienti.</t>
    </r>
  </si>
  <si>
    <t>1.        Dati anagrafici del Soggetto Proponente</t>
  </si>
  <si>
    <t>Cognome</t>
  </si>
  <si>
    <t>Comune di nascita</t>
  </si>
  <si>
    <t>Data di nascita</t>
  </si>
  <si>
    <t>Via / Piazza</t>
  </si>
  <si>
    <t>N° civ.</t>
  </si>
  <si>
    <t>Comune</t>
  </si>
  <si>
    <t>Provincia</t>
  </si>
  <si>
    <t>Telefono fisso</t>
  </si>
  <si>
    <t>Telefono mobile</t>
  </si>
  <si>
    <t>Telefax</t>
  </si>
  <si>
    <t>E-mail</t>
  </si>
  <si>
    <t>PEC</t>
  </si>
  <si>
    <t>Sito internet</t>
  </si>
  <si>
    <t>Sede oggetto del progetto</t>
  </si>
  <si>
    <t>Telefono</t>
  </si>
  <si>
    <t>Sede già disponibile</t>
  </si>
  <si>
    <t>Tipologia disponibilità (proprietà, affitto, comodato, altro)</t>
  </si>
  <si>
    <t>Sede conservazione documentazione di progetto e di spesa</t>
  </si>
  <si>
    <t>Settore di Attività ATECO 2007</t>
  </si>
  <si>
    <t>Descrizione attività economica</t>
  </si>
  <si>
    <t>Codice attività economica</t>
  </si>
  <si>
    <t>Iscrizioni</t>
  </si>
  <si>
    <t>PER LE IMPRESE E RETI-SOGGETTO</t>
  </si>
  <si>
    <t>Denominazione/Ragione Sociale</t>
  </si>
  <si>
    <t>Forma giuridica</t>
  </si>
  <si>
    <t>Estremi atto costitutivo</t>
  </si>
  <si>
    <t>Scadenza</t>
  </si>
  <si>
    <r>
      <rPr>
        <b/>
        <sz val="11"/>
        <rFont val="Calibri"/>
        <family val="2"/>
      </rPr>
      <t xml:space="preserve">Dimensione impresa
</t>
    </r>
    <r>
      <rPr>
        <i/>
        <sz val="9"/>
        <rFont val="Calibri"/>
        <family val="2"/>
      </rPr>
      <t>(da dichiarare sulla base dei criteri indicati nell’allegato 1 al Regolamento (UE) n. 651/2014)</t>
    </r>
  </si>
  <si>
    <t>Microimpresa</t>
  </si>
  <si>
    <t>Piccola impresa</t>
  </si>
  <si>
    <t>Media impresa</t>
  </si>
  <si>
    <t>Sede legale</t>
  </si>
  <si>
    <r>
      <rPr>
        <sz val="11"/>
        <rFont val="Calibri"/>
        <family val="2"/>
      </rPr>
      <t>Riferimenti      titoli      di      disponibilità
(tipologia, numero e data atto; scadenza disponibilità; altro)</t>
    </r>
  </si>
  <si>
    <t>Registro Imprese</t>
  </si>
  <si>
    <t>di</t>
  </si>
  <si>
    <t>al n°</t>
  </si>
  <si>
    <t>dal</t>
  </si>
  <si>
    <t>REA</t>
  </si>
  <si>
    <t>INPS</t>
  </si>
  <si>
    <t>settore</t>
  </si>
  <si>
    <t>Partita IVA</t>
  </si>
  <si>
    <t>Numero</t>
  </si>
  <si>
    <t>Codice fiscale</t>
  </si>
  <si>
    <t>Albi</t>
  </si>
  <si>
    <t>Start up innovative</t>
  </si>
  <si>
    <r>
      <rPr>
        <sz val="11"/>
        <rFont val="Calibri"/>
        <family val="2"/>
      </rPr>
      <t>Specificare se l’impresa è start up innovativa ai sensi
del Decreto Legge n. 76 del 28 giugno 2013</t>
    </r>
  </si>
  <si>
    <t>Sottoscritto</t>
  </si>
  <si>
    <t>Versato</t>
  </si>
  <si>
    <t>Compagine sociale</t>
  </si>
  <si>
    <t>N.</t>
  </si>
  <si>
    <t>Cognome/Denominazione</t>
  </si>
  <si>
    <t>CF/P.IVA</t>
  </si>
  <si>
    <t>Indirizzo residenza/sede legale</t>
  </si>
  <si>
    <t>Quota posseduta</t>
  </si>
  <si>
    <t>Legale rappresentante</t>
  </si>
  <si>
    <t>Qualifica</t>
  </si>
  <si>
    <t>Referente per il progetto</t>
  </si>
  <si>
    <t>Importi in €</t>
  </si>
  <si>
    <t>...</t>
  </si>
  <si>
    <t xml:space="preserve">% contributo richiesto su costo ammissibile </t>
  </si>
  <si>
    <t>%</t>
  </si>
  <si>
    <t>€</t>
  </si>
  <si>
    <t>TOTALE COSTI</t>
  </si>
  <si>
    <t>Totale contributo richiesto</t>
  </si>
  <si>
    <t xml:space="preserve">Avviso pubblico 
Supporto allo sviluppo di prodotti e servizi complementari alla valorizzazione degli attrattori culturali e naturali delle Aree SNAI del Vallo di Diano, Cilento Interno e Tammaro Titerno
</t>
  </si>
  <si>
    <t>Azione 3.3.2 - Supporto allo sviluppo di prodotti e servizi complementari alla valorizzazione di identificati attrattori culturali e naturali del territorio, anche attraverso l’integrazione tra imprese delle filiere culturali, turistiche, sportive, creative e dello spettacolo, e delle filiere dei prodotti tradizionali e tipici</t>
  </si>
  <si>
    <t>Impresa da costituire</t>
  </si>
  <si>
    <t>impresa costituita</t>
  </si>
  <si>
    <t>Illustrare la struttura organizzativa del proponente, nonché le esperienze e le competenze del/dei titolare/i e/o del management (o dei futuri imprenditori/soci)</t>
  </si>
  <si>
    <t>3.3 Prodotti/servizi e processo produttivo</t>
  </si>
  <si>
    <t>3.4 Mercato di riferimento e concorrenza</t>
  </si>
  <si>
    <t>3.5 Strategie commerciali e di marketing</t>
  </si>
  <si>
    <t>Descrivere il posizionamento del prodotto, il sistema di prezzi, i canali distributivi, la politica e l’organizzazione distributiva</t>
  </si>
  <si>
    <t>3.6 Cronoprogramma</t>
  </si>
  <si>
    <t>3.7 Coerenza con la Strategia Area Interna</t>
  </si>
  <si>
    <t xml:space="preserve">Descrivere la coerenza della proposta con gli obiettivi dell’Area Interna
</t>
  </si>
  <si>
    <t>Descrivere sinteticamente il progetto che si intende realizzare, in termini di:
- Esigenza e/o opportunità di sviluppo individuata, analisi e valutazioni svolte, anche con riferimento al contesto competitivo, …
- Modalità di realizzazione e eventuali tecnologie utilizzate
- Obiettivi perseguiti e risultati attesi (obiettivi specifici e generali del progetto, risultati tecnici, economici ed operativi attesi)
- Destinatari dei prodotti/servizi</t>
  </si>
  <si>
    <t xml:space="preserve">Descrivere le singole categorie di spese, motivandone il contributo alla realizzazione del progetto e facendo riferimento a eventuali preventivi </t>
  </si>
  <si>
    <t>Illustrare le modalità attraverso cui si farà fronte al finanziamento delle spese non coperte da agevolazione.</t>
  </si>
  <si>
    <t>1) PSF</t>
  </si>
  <si>
    <t>Progettazioni, studi di fattibilità economico (max 10% del totale)</t>
  </si>
  <si>
    <t>TOTALE PSF</t>
  </si>
  <si>
    <r>
      <t xml:space="preserve">4.1       Elenco delle spese (cfr. par. 7 Avviso) </t>
    </r>
    <r>
      <rPr>
        <i/>
        <sz val="12"/>
        <rFont val="Calibri"/>
        <family val="2"/>
      </rPr>
      <t>(importi in euro e al netto dell’IVA se detraibile)</t>
    </r>
  </si>
  <si>
    <t>…....</t>
  </si>
  <si>
    <t>Importi in euro</t>
  </si>
  <si>
    <t>2) OMI</t>
  </si>
  <si>
    <t>Opere murarie, sistemazioni esterne ed impiantistiche (max 10% del totale)</t>
  </si>
  <si>
    <t>Macchinari, impianti ed attrezzature varie</t>
  </si>
  <si>
    <t xml:space="preserve">Programmi informatici e soluzioni ICT </t>
  </si>
  <si>
    <t>Spese ambientali</t>
  </si>
  <si>
    <t>Servizi specialistici</t>
  </si>
  <si>
    <t>TOTALE OMI</t>
  </si>
  <si>
    <t>3) MIA</t>
  </si>
  <si>
    <t>TOTALE MIA</t>
  </si>
  <si>
    <t>TOTALE PIT</t>
  </si>
  <si>
    <t>4) PIT</t>
  </si>
  <si>
    <t>5) PA</t>
  </si>
  <si>
    <t>6) SER</t>
  </si>
  <si>
    <t>TOTALE PA</t>
  </si>
  <si>
    <t>TOTALE SER</t>
  </si>
  <si>
    <r>
      <t xml:space="preserve">Totale costi ammissibili 
</t>
    </r>
    <r>
      <rPr>
        <i/>
        <sz val="8"/>
        <rFont val="Calibri"/>
        <family val="2"/>
      </rPr>
      <t>(Inserire il valore del Totale costi della tabella 4.1 “Elenco delle spese (par. 7 Avviso)”</t>
    </r>
  </si>
  <si>
    <t>Riportare i valori dell'ultimo esercizio chiuso (se presente) e una stima del conto economico previsionale per i primi tre esercizi, successivi all’ultimazione dell’investimento</t>
  </si>
  <si>
    <t>Fornire una descrizione sintetica ma esaustiva dei seguenti aspetti:
-	criteri utilizzati per la stima delle quantità di prodotti/servizi erogati/venduti, del prezzo di vendita e dei ricavi attesi, per i primi tre esercizi, successivi all’ultimazione dell’investimento
-	principali fattori di produzione e fabbisogni di competenze da acquisire
-	criteri utilizzati per la stima dei costi, per i primi tre esercizi, successivi all’ultimazione dell’investimento
-	evoluzione della situazione economica del soggetto proponente, sulla base delle voci di ricavi e costi suesposti, commentando il conto economico previsionale, evidenziando il rapporto tra risultati attesi e potenzialità del mercato di riferimento</t>
  </si>
  <si>
    <t>Criteri di valutazione</t>
  </si>
  <si>
    <t>Indicatori</t>
  </si>
  <si>
    <t>Descrizione</t>
  </si>
  <si>
    <t>Criteri generali per tutte le Aree</t>
  </si>
  <si>
    <t>Capacità dell’intervento di valorizzare il territorio e le sue eccellenze</t>
  </si>
  <si>
    <t xml:space="preserve">A.1 Contributo dell’intervento al conseguimento delle strategie di valorizzazione del territorio e delle sue eccellenze </t>
  </si>
  <si>
    <t>Ampiezza del bacino di utenza</t>
  </si>
  <si>
    <t>B.1 Analisi del potenziale bacino di clientela attivabile, in relazione al servizio che si intende proporre, con particolare riferimento al mercato turistico/culturale al fine di valorizzare il territorio e le sue eccellenze</t>
  </si>
  <si>
    <t>Sostenibilità economico-finanziaria del piano economico presentato</t>
  </si>
  <si>
    <t>Miglioramento del posizionamento competitivo</t>
  </si>
  <si>
    <r>
      <t xml:space="preserve">D.1 Rapporto tra spese per impianti e macchinari </t>
    </r>
    <r>
      <rPr>
        <b/>
        <sz val="10"/>
        <color rgb="FF000000"/>
        <rFont val="Arial"/>
        <family val="2"/>
      </rPr>
      <t>(MIA)</t>
    </r>
    <r>
      <rPr>
        <sz val="10"/>
        <color rgb="FF000000"/>
        <rFont val="Arial"/>
        <family val="2"/>
      </rPr>
      <t xml:space="preserve"> e totale di spese ammissibili </t>
    </r>
    <r>
      <rPr>
        <b/>
        <sz val="10"/>
        <color rgb="FF000000"/>
        <rFont val="Arial"/>
        <family val="2"/>
      </rPr>
      <t xml:space="preserve">(TS) </t>
    </r>
    <r>
      <rPr>
        <sz val="10"/>
        <color rgb="FF000000"/>
        <rFont val="Arial"/>
        <family val="2"/>
      </rPr>
      <t>(di cui art. 7)</t>
    </r>
  </si>
  <si>
    <t>Progetti presentati da giovani e/o donne</t>
  </si>
  <si>
    <t>E.1 Progetti presentati da imprese femminili o giovanili (con età compresa tra 18 e 35 anni).</t>
  </si>
  <si>
    <t>F</t>
  </si>
  <si>
    <t>Contributo alla promozione dello sviluppo sostenibile</t>
  </si>
  <si>
    <r>
      <t xml:space="preserve">F.1 Il punteggio è attribuito nel caso in cui il progetto preveda il sostenimento di Spese finalizzate al miglioramento delle performance ambientali </t>
    </r>
    <r>
      <rPr>
        <b/>
        <sz val="10"/>
        <color rgb="FF000000"/>
        <rFont val="Arial"/>
        <family val="2"/>
      </rPr>
      <t xml:space="preserve">(PA) </t>
    </r>
    <r>
      <rPr>
        <sz val="10"/>
        <color rgb="FF000000"/>
        <rFont val="Arial"/>
        <family val="2"/>
      </rPr>
      <t>che contribuiscano a ridurre le pressioni ambientali (risparmio energetico, risparmio idrico, riduzione di emissioni in atmosfera e produzione di rifiuti) e a favorire la produzione di energia da fonti rinnovabili</t>
    </r>
  </si>
  <si>
    <t>Criteri specifici per l'Area "Valle di Diano"</t>
  </si>
  <si>
    <t>V1</t>
  </si>
  <si>
    <t>Capacità di collegare gli attrattori all’economia locale</t>
  </si>
  <si>
    <t>Attrattori turistici, storico-culturali e/o ambientali valorizzati dall’intervento previsto</t>
  </si>
  <si>
    <t>V2</t>
  </si>
  <si>
    <t>Capacità di innovare con soluzioni ICT i “saperi Tradizionali”</t>
  </si>
  <si>
    <t xml:space="preserve">Grado di utilizzo di soluzioni innovative ICT per garantire non solo l'accesso della clientela ai servizi forniti, ma anche la conoscenza dei percorsi delle produzioni artistiche, delle botteghe storiche e degli antichi mestieri, attraverso nuove modalità di fruizione, di comunicazione e di promozione delle attività </t>
  </si>
  <si>
    <t>Criteri specifici per l'Area "Cilento Interno"</t>
  </si>
  <si>
    <t>Iniziativa localizzata nel centro storico del relativo Comune - Zona A ovvero “città storica” dello Strumento Urbanistico vigente</t>
  </si>
  <si>
    <t>Capacità di realizzare rete e coinvolgimento di altri attori</t>
  </si>
  <si>
    <t>Contributo dell’operazione al rafforzamento e alla qualificazione delle filiere culturali, turistiche, creative e dello spettacolo, e delle filiere dei prodotti tradizionali e tipici</t>
  </si>
  <si>
    <t>Criteri specifici per l'Area "Titerno"</t>
  </si>
  <si>
    <t>T1</t>
  </si>
  <si>
    <t>T2</t>
  </si>
  <si>
    <t>C.1a Per le imprese costituite e attive.
Rapporto (SF) tra il totale spese ammissibili (TS) e il volume d’affari (VA) dell’impresa proponente (Il volume d’affari utilizzato sarà quello con il valore più elevato tra gli importi indicati in domanda tra quelli riferiti all’anno di imposta 2020 e 2021 se disponibile)</t>
  </si>
  <si>
    <t>C.1b Per le imprese da costituire (o senza bilanci/dichiarazioni).
La modalità di copertura della parte non agevolata del programma di investimenti è determinata come F*R, dove: - F è il rapporto tra Mezzi propri e spese di investimento non coperte da agevolazione; - R è il punteggio massimo attribuibile; eventuale documentazione allegata alla domanda comprovante la disponibilità di liquidità da parte del/dei proponenti (attestazione bancaria, copia di libretti bancari, postali, certificati di deposito, titoli di stato, ecc.)</t>
  </si>
  <si>
    <t>Contributo
alla qualificazione/
rivitalizzazione dei centri storici</t>
  </si>
  <si>
    <t>F.2 Il punteggio è attribuito nel caso in cui l’impresa sia in possesso o consegua almeno uno delle seguenti certificazioni:
-	ISO 9001;
-	ISO 14001; 
- altre certificazioni connesse ad interventi di sicurezza e sostenibilità ambientale</t>
  </si>
  <si>
    <t>Ci1</t>
  </si>
  <si>
    <t>Ci2</t>
  </si>
  <si>
    <r>
      <t xml:space="preserve">1.          Dati anagrafici del Soggetto Proponente                                                                                
2.          Presentazione del Soggetto Proponente                                                                                
3.          Proposta progettuale                                                                                                               
4.          Programma di spesa                                                                                                     
   </t>
    </r>
    <r>
      <rPr>
        <i/>
        <sz val="12"/>
        <rFont val="Calibri"/>
        <family val="2"/>
        <scheme val="minor"/>
      </rPr>
      <t xml:space="preserve">4.1        Elenco delle spese                                                                              
   4.2        Contributo richiesto                                                                                                       
   4.3        Prospetto fonti/impieghi                                                                                              </t>
    </r>
    <r>
      <rPr>
        <sz val="12"/>
        <rFont val="Calibri"/>
        <family val="2"/>
        <scheme val="minor"/>
      </rPr>
      <t xml:space="preserve"> 
5.          Proiezioni economiche e finanziarie                                                                                                                                                                  
6.          Ulteriori elementi per la valutazione                                                                                     </t>
    </r>
  </si>
  <si>
    <r>
      <t xml:space="preserve">POR CAMPANIA FESR 2014 – 2020
</t>
    </r>
    <r>
      <rPr>
        <b/>
        <sz val="20"/>
        <rFont val="Calibri"/>
        <family val="2"/>
        <scheme val="minor"/>
      </rPr>
      <t xml:space="preserve">Asse Prioritario 3 “Competitività del sistema produttivo”
</t>
    </r>
    <r>
      <rPr>
        <sz val="20"/>
        <rFont val="Calibri"/>
        <family val="2"/>
        <scheme val="minor"/>
      </rPr>
      <t xml:space="preserve">
Obiettivo Specifico 3.3 – Consolidamento, modernizzazione e diversificazione dei sistemi produttivi territoriali</t>
    </r>
  </si>
  <si>
    <t>Allegato A – Formulario di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</si>
</sst>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color rgb="FF000000"/>
      <name val="Times New Roman"/>
      <family val="1"/>
    </font>
    <font>
      <i/>
      <sz val="12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4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0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2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</patternFill>
    </fill>
    <fill>
      <patternFill patternType="solid">
        <fgColor rgb="FFF1F1F1"/>
      </patternFill>
    </fill>
    <fill>
      <patternFill patternType="solid">
        <fgColor rgb="FFE4E4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4">
    <xf numFmtId="0" fontId="0" fillId="0" borderId="0" xfId="0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wrapText="1"/>
    </xf>
    <xf numFmtId="0" fontId="19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8" fillId="4" borderId="1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 vertical="top" wrapText="1"/>
    </xf>
    <xf numFmtId="0" fontId="18" fillId="4" borderId="1" xfId="0" applyFont="1" applyFill="1" applyBorder="1" applyAlignment="1">
      <alignment horizontal="left" vertical="top" wrapText="1" indent="1"/>
    </xf>
    <xf numFmtId="0" fontId="18" fillId="4" borderId="15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 wrapText="1" indent="1"/>
    </xf>
    <xf numFmtId="0" fontId="12" fillId="0" borderId="1" xfId="0" applyFont="1" applyBorder="1" applyAlignment="1">
      <alignment vertical="top" wrapText="1"/>
    </xf>
    <xf numFmtId="0" fontId="17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vertical="center" wrapText="1"/>
    </xf>
    <xf numFmtId="2" fontId="12" fillId="0" borderId="1" xfId="0" applyNumberFormat="1" applyFont="1" applyBorder="1" applyAlignment="1">
      <alignment horizontal="right" wrapText="1"/>
    </xf>
    <xf numFmtId="2" fontId="12" fillId="0" borderId="17" xfId="0" applyNumberFormat="1" applyFont="1" applyBorder="1" applyAlignment="1">
      <alignment horizontal="right" wrapText="1"/>
    </xf>
    <xf numFmtId="2" fontId="12" fillId="0" borderId="18" xfId="0" applyNumberFormat="1" applyFont="1" applyBorder="1" applyAlignment="1">
      <alignment horizontal="right" wrapText="1"/>
    </xf>
    <xf numFmtId="2" fontId="12" fillId="0" borderId="17" xfId="0" applyNumberFormat="1" applyFont="1" applyBorder="1" applyAlignment="1">
      <alignment horizontal="right" vertical="center" wrapText="1"/>
    </xf>
    <xf numFmtId="2" fontId="12" fillId="0" borderId="18" xfId="0" applyNumberFormat="1" applyFont="1" applyBorder="1" applyAlignment="1">
      <alignment horizontal="right" vertical="center" wrapText="1"/>
    </xf>
    <xf numFmtId="2" fontId="22" fillId="6" borderId="1" xfId="0" applyNumberFormat="1" applyFont="1" applyFill="1" applyBorder="1" applyAlignment="1">
      <alignment vertical="center" wrapText="1"/>
    </xf>
    <xf numFmtId="2" fontId="12" fillId="6" borderId="17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2" fontId="12" fillId="0" borderId="1" xfId="0" applyNumberFormat="1" applyFont="1" applyBorder="1" applyAlignment="1">
      <alignment wrapText="1"/>
    </xf>
    <xf numFmtId="0" fontId="6" fillId="7" borderId="1" xfId="0" applyFont="1" applyFill="1" applyBorder="1" applyAlignment="1">
      <alignment horizontal="right" vertical="top" wrapText="1"/>
    </xf>
    <xf numFmtId="2" fontId="22" fillId="7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center" vertical="top" wrapText="1"/>
    </xf>
    <xf numFmtId="2" fontId="12" fillId="0" borderId="3" xfId="0" applyNumberFormat="1" applyFont="1" applyBorder="1" applyAlignment="1">
      <alignment wrapText="1"/>
    </xf>
    <xf numFmtId="2" fontId="12" fillId="8" borderId="5" xfId="0" applyNumberFormat="1" applyFont="1" applyFill="1" applyBorder="1" applyAlignment="1">
      <alignment wrapText="1"/>
    </xf>
    <xf numFmtId="2" fontId="20" fillId="3" borderId="1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justify" vertical="center" wrapText="1"/>
    </xf>
    <xf numFmtId="0" fontId="24" fillId="0" borderId="4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2" fontId="12" fillId="6" borderId="1" xfId="0" applyNumberFormat="1" applyFont="1" applyFill="1" applyBorder="1" applyAlignment="1">
      <alignment horizontal="right" wrapText="1"/>
    </xf>
    <xf numFmtId="2" fontId="12" fillId="0" borderId="1" xfId="0" applyNumberFormat="1" applyFont="1" applyBorder="1" applyAlignment="1">
      <alignment horizontal="right" vertical="center" wrapText="1"/>
    </xf>
    <xf numFmtId="0" fontId="12" fillId="2" borderId="4" xfId="0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top"/>
    </xf>
    <xf numFmtId="0" fontId="12" fillId="2" borderId="5" xfId="0" applyFont="1" applyFill="1" applyBorder="1" applyAlignment="1">
      <alignment horizontal="left" vertical="top"/>
    </xf>
    <xf numFmtId="0" fontId="24" fillId="0" borderId="6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20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8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left" wrapText="1"/>
    </xf>
    <xf numFmtId="0" fontId="17" fillId="5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5" borderId="23" xfId="0" applyFont="1" applyFill="1" applyBorder="1" applyAlignment="1">
      <alignment horizontal="left" vertical="top" wrapText="1"/>
    </xf>
    <xf numFmtId="0" fontId="18" fillId="5" borderId="0" xfId="0" applyFont="1" applyFill="1" applyAlignment="1">
      <alignment horizontal="left" vertical="top" wrapText="1"/>
    </xf>
    <xf numFmtId="0" fontId="18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top" wrapText="1"/>
    </xf>
    <xf numFmtId="0" fontId="18" fillId="4" borderId="7" xfId="0" applyFont="1" applyFill="1" applyBorder="1" applyAlignment="1">
      <alignment horizontal="center" vertical="top" wrapText="1"/>
    </xf>
    <xf numFmtId="0" fontId="18" fillId="4" borderId="29" xfId="0" applyFont="1" applyFill="1" applyBorder="1" applyAlignment="1">
      <alignment horizontal="center" vertical="top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8" fillId="5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left" vertical="top" wrapText="1" indent="1"/>
    </xf>
    <xf numFmtId="0" fontId="18" fillId="4" borderId="4" xfId="0" applyFont="1" applyFill="1" applyBorder="1" applyAlignment="1">
      <alignment horizontal="center" vertical="top" wrapText="1"/>
    </xf>
    <xf numFmtId="0" fontId="18" fillId="4" borderId="6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49" fontId="12" fillId="0" borderId="1" xfId="0" applyNumberFormat="1" applyFont="1" applyBorder="1" applyAlignment="1" applyProtection="1">
      <alignment horizontal="center" wrapText="1"/>
      <protection locked="0"/>
    </xf>
    <xf numFmtId="0" fontId="12" fillId="5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left" vertical="top" wrapText="1"/>
    </xf>
    <xf numFmtId="0" fontId="12" fillId="7" borderId="4" xfId="0" applyFont="1" applyFill="1" applyBorder="1" applyAlignment="1">
      <alignment horizontal="center" wrapText="1"/>
    </xf>
    <xf numFmtId="0" fontId="12" fillId="7" borderId="6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top" wrapText="1" indent="1"/>
    </xf>
    <xf numFmtId="0" fontId="13" fillId="2" borderId="4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left" vertical="top" wrapText="1"/>
    </xf>
    <xf numFmtId="0" fontId="17" fillId="5" borderId="6" xfId="0" applyFont="1" applyFill="1" applyBorder="1" applyAlignment="1">
      <alignment horizontal="left" vertical="top" wrapText="1"/>
    </xf>
    <xf numFmtId="0" fontId="17" fillId="5" borderId="5" xfId="0" applyFont="1" applyFill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6" fillId="7" borderId="8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6" fillId="7" borderId="14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left" vertical="top" wrapText="1"/>
    </xf>
    <xf numFmtId="0" fontId="17" fillId="7" borderId="6" xfId="0" applyFont="1" applyFill="1" applyBorder="1" applyAlignment="1">
      <alignment horizontal="left" vertical="top" wrapText="1"/>
    </xf>
    <xf numFmtId="0" fontId="17" fillId="7" borderId="5" xfId="0" applyFont="1" applyFill="1" applyBorder="1" applyAlignment="1">
      <alignment horizontal="left" vertical="top" wrapText="1"/>
    </xf>
    <xf numFmtId="0" fontId="17" fillId="5" borderId="13" xfId="0" applyFont="1" applyFill="1" applyBorder="1" applyAlignment="1">
      <alignment horizontal="left" vertical="top" wrapText="1"/>
    </xf>
    <xf numFmtId="0" fontId="17" fillId="5" borderId="0" xfId="0" applyFont="1" applyFill="1" applyAlignment="1">
      <alignment horizontal="left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8" fillId="0" borderId="5" xfId="0" applyFont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2" fontId="18" fillId="6" borderId="4" xfId="0" applyNumberFormat="1" applyFont="1" applyFill="1" applyBorder="1" applyAlignment="1">
      <alignment horizontal="center" vertical="center" wrapText="1"/>
    </xf>
    <xf numFmtId="2" fontId="18" fillId="6" borderId="6" xfId="0" applyNumberFormat="1" applyFont="1" applyFill="1" applyBorder="1" applyAlignment="1">
      <alignment horizontal="center" vertical="center" wrapText="1"/>
    </xf>
    <xf numFmtId="2" fontId="18" fillId="6" borderId="5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 indent="1"/>
    </xf>
    <xf numFmtId="0" fontId="15" fillId="2" borderId="1" xfId="0" applyFont="1" applyFill="1" applyBorder="1" applyAlignment="1">
      <alignment horizontal="left" vertical="top"/>
    </xf>
    <xf numFmtId="0" fontId="30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</xdr:colOff>
      <xdr:row>0</xdr:row>
      <xdr:rowOff>634998</xdr:rowOff>
    </xdr:from>
    <xdr:to>
      <xdr:col>5</xdr:col>
      <xdr:colOff>203200</xdr:colOff>
      <xdr:row>1</xdr:row>
      <xdr:rowOff>1121831</xdr:rowOff>
    </xdr:to>
    <xdr:pic>
      <xdr:nvPicPr>
        <xdr:cNvPr id="1685" name="image1.jpeg">
          <a:extLst>
            <a:ext uri="{FF2B5EF4-FFF2-40B4-BE49-F238E27FC236}">
              <a16:creationId xmlns:a16="http://schemas.microsoft.com/office/drawing/2014/main" id="{A06C8698-14D7-39F1-C4DE-062014A7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3" y="634998"/>
          <a:ext cx="11557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118533</xdr:colOff>
      <xdr:row>0</xdr:row>
      <xdr:rowOff>634998</xdr:rowOff>
    </xdr:from>
    <xdr:to>
      <xdr:col>18</xdr:col>
      <xdr:colOff>253999</xdr:colOff>
      <xdr:row>1</xdr:row>
      <xdr:rowOff>1159931</xdr:rowOff>
    </xdr:to>
    <xdr:pic>
      <xdr:nvPicPr>
        <xdr:cNvPr id="1686" name="image3.jpeg">
          <a:extLst>
            <a:ext uri="{FF2B5EF4-FFF2-40B4-BE49-F238E27FC236}">
              <a16:creationId xmlns:a16="http://schemas.microsoft.com/office/drawing/2014/main" id="{01F64604-8F7F-5D09-634A-5E52D46A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7700" y="634998"/>
          <a:ext cx="1214966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63500</xdr:colOff>
      <xdr:row>0</xdr:row>
      <xdr:rowOff>685798</xdr:rowOff>
    </xdr:from>
    <xdr:to>
      <xdr:col>24</xdr:col>
      <xdr:colOff>351370</xdr:colOff>
      <xdr:row>1</xdr:row>
      <xdr:rowOff>1083731</xdr:rowOff>
    </xdr:to>
    <xdr:pic>
      <xdr:nvPicPr>
        <xdr:cNvPr id="1687" name="image4.jpeg">
          <a:extLst>
            <a:ext uri="{FF2B5EF4-FFF2-40B4-BE49-F238E27FC236}">
              <a16:creationId xmlns:a16="http://schemas.microsoft.com/office/drawing/2014/main" id="{DF5A9AF5-52BA-6FC2-8B73-73B37E23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67" y="685798"/>
          <a:ext cx="136737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55035</xdr:colOff>
      <xdr:row>0</xdr:row>
      <xdr:rowOff>673098</xdr:rowOff>
    </xdr:from>
    <xdr:to>
      <xdr:col>12</xdr:col>
      <xdr:colOff>351368</xdr:colOff>
      <xdr:row>1</xdr:row>
      <xdr:rowOff>1058331</xdr:rowOff>
    </xdr:to>
    <xdr:pic>
      <xdr:nvPicPr>
        <xdr:cNvPr id="1688" name="Immagine 5">
          <a:extLst>
            <a:ext uri="{FF2B5EF4-FFF2-40B4-BE49-F238E27FC236}">
              <a16:creationId xmlns:a16="http://schemas.microsoft.com/office/drawing/2014/main" id="{86C04770-0AC2-0CF3-FB82-ED697787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5368" y="673098"/>
          <a:ext cx="1735667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2058"/>
  <sheetViews>
    <sheetView tabSelected="1" topLeftCell="A5" zoomScaleNormal="100" workbookViewId="0">
      <selection activeCell="B6" sqref="B6:AA6"/>
    </sheetView>
  </sheetViews>
  <sheetFormatPr defaultColWidth="9" defaultRowHeight="12.75" x14ac:dyDescent="0.2"/>
  <cols>
    <col min="1" max="1" width="9" style="2"/>
    <col min="2" max="27" width="5.6640625" style="2" customWidth="1"/>
    <col min="28" max="16384" width="9" style="2"/>
  </cols>
  <sheetData>
    <row r="1" spans="1:57" s="1" customFormat="1" ht="57" customHeight="1" x14ac:dyDescent="0.2"/>
    <row r="2" spans="1:57" ht="126" customHeight="1" x14ac:dyDescent="0.2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218.1" customHeight="1" x14ac:dyDescent="0.2">
      <c r="A3" s="1"/>
      <c r="B3" s="66" t="s">
        <v>220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93" customHeight="1" x14ac:dyDescent="0.2">
      <c r="A4" s="1"/>
      <c r="B4" s="68" t="s">
        <v>145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25.1" customHeight="1" x14ac:dyDescent="0.2">
      <c r="A5" s="1"/>
      <c r="B5" s="70" t="s">
        <v>144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57.95" customHeight="1" x14ac:dyDescent="0.2">
      <c r="A6" s="1"/>
      <c r="B6" s="73" t="s">
        <v>221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29.1" customHeight="1" x14ac:dyDescent="0.2">
      <c r="A7" s="1"/>
      <c r="B7" s="64" t="s">
        <v>13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207.6" customHeight="1" x14ac:dyDescent="0.2">
      <c r="A8" s="1"/>
      <c r="B8" s="52"/>
      <c r="C8" s="63" t="s">
        <v>219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5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1:5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1:5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1:5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1:5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1:5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1:5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1:5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1:5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1:5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1:5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1:5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1:5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1:5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1:5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1:5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1:5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1:5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1:5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spans="1:5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spans="1:5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spans="1:5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spans="1:5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spans="1:5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spans="1:5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spans="1:5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spans="1:5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spans="1:5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spans="1:5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spans="1:5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spans="1:5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spans="1:5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spans="1:5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spans="1:5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spans="1:5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spans="1:5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spans="1:5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spans="1:5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spans="1:5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spans="1:5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spans="1:5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spans="1:5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spans="1:5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spans="1:5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spans="1:5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spans="1:5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spans="1:5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spans="1:5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spans="1:5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spans="1:5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spans="1:5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spans="1:5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spans="1:5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spans="1:5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spans="1:5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spans="1:5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spans="1:5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spans="1:5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spans="1:5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spans="1:5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spans="1:57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spans="1:57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spans="1:57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spans="1:57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spans="1:57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spans="1:57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spans="1:57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spans="1:57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spans="1:57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spans="1:57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spans="1:57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spans="1:57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spans="1:57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spans="1:57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1:57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1:57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1:57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1:57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1:57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1:57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1:57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1:57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1:57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1:57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1:57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1:57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1:57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spans="1:57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spans="1:57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spans="1:57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spans="1:57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spans="1:57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spans="1:57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spans="1:57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spans="1:57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1:5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1:5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1:5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1:5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1:5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1:57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1:57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1:57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1:57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1:57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1:57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1:57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1:57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1:57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1:57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1:57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spans="1:57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spans="1:57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spans="1:57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spans="1:57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spans="1:57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spans="1:57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spans="1:57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spans="1:57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spans="1:57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spans="1:57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spans="1:57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spans="1:57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spans="1:57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spans="1:57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spans="1:57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spans="1:57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spans="1:57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spans="1:57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spans="1:57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spans="1:57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spans="1:57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spans="1:57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spans="1:57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spans="1:57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spans="1:57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spans="1:57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spans="1:57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spans="1:57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spans="1:57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spans="1:57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spans="1:57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spans="1:57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spans="1:57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spans="1:57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spans="1:57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spans="1:57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spans="1:57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spans="1:57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spans="1:57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spans="1:57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spans="1:57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spans="1:57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spans="1:57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spans="1:57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spans="1:57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spans="1:57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spans="1:57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spans="1:57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spans="1:57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spans="1:57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spans="1:57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spans="1:57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spans="1:57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spans="1:57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spans="1:57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spans="1:57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spans="1:57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spans="1:57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spans="1:57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spans="1:57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spans="1:57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spans="1:57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spans="1:57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spans="1:57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spans="1:57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spans="1:57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spans="1:57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spans="1:57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spans="1:57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spans="1:57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spans="1:57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spans="1:57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spans="1:57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spans="1:57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spans="1:57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spans="1:57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spans="1:57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spans="1:57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spans="1:57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spans="1:57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spans="1:57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spans="1:57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spans="1:57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spans="1:57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spans="1:57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spans="1:57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spans="1:57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spans="1:57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spans="1:57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spans="1:57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spans="1:57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spans="1:57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spans="1:57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spans="1:57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spans="1:57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spans="1:57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spans="1:57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spans="1:57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spans="1:57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spans="1:57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spans="1:57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spans="1:57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spans="1:57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spans="1:57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spans="1:57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spans="1:57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spans="1:57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spans="1:57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spans="1:57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spans="1:57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spans="1:57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spans="1:57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spans="1:57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spans="1:57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spans="1:57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spans="1:57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spans="1:57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spans="1:57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spans="1:57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spans="1:57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spans="1:57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spans="1:57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spans="1:57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spans="1:57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spans="1:57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spans="1:57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spans="1:57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spans="1:57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spans="1:57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spans="1:57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spans="1:57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spans="1:57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spans="1:57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spans="1:57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spans="1:57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spans="1:57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spans="1:57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spans="1:57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spans="1:57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spans="1:57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spans="1:57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spans="1:57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spans="1:57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spans="1:57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spans="1:57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spans="1:57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spans="1:57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spans="1:57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spans="1:57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spans="1:57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spans="1:57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spans="1:57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spans="1:57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spans="1:57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spans="1:57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spans="1:57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spans="1:57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spans="1:57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spans="1:57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spans="1:57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spans="1:57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spans="1:57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spans="1:57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spans="1:57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spans="1:57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spans="1:57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spans="1:57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spans="1:57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spans="1:57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spans="1:57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spans="1:57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spans="1:57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spans="1:57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spans="1:57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spans="1:57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spans="1:57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spans="1:57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spans="1:57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spans="1:57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spans="1:57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spans="1:57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spans="1:57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spans="1:57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spans="1:57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spans="1:57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spans="1:57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spans="1:57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spans="1:57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spans="1:57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spans="1:57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spans="1:57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spans="1:57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spans="1:57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spans="1:57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spans="1:57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spans="1:57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spans="1:57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spans="1:57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spans="1:57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spans="1:57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spans="1:57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spans="1:57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spans="1:57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spans="1:57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spans="1:57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spans="1:57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spans="1:57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spans="1:57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spans="1:57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spans="1:57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spans="1:57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spans="1:57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spans="1:57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spans="1:57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spans="1:57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spans="1:57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spans="1:57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spans="1:57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spans="1:57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spans="1:57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spans="1:57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spans="1:57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spans="1:57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spans="1:57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spans="1:57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spans="1:57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spans="1:57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spans="1:57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spans="1:57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spans="1:57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spans="1:57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spans="1:57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spans="1:57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spans="1:57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spans="1:57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spans="1:57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spans="1:57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spans="1:57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spans="1:57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spans="1:57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spans="1:57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spans="1:57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spans="1:57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spans="1:57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spans="1:57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spans="1:57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spans="1:57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spans="1:57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spans="1:57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spans="1:57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spans="1:57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spans="1:57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spans="1:57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spans="1:57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spans="1:57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spans="1:57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spans="1:57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spans="1:57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spans="1:57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spans="1:57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spans="1:57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spans="1:57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spans="1:57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spans="1:57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  <row r="1001" spans="1:57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</row>
    <row r="1002" spans="1:57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</row>
    <row r="1003" spans="1:57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</row>
    <row r="1004" spans="1:57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</row>
    <row r="1005" spans="1:57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</row>
    <row r="1006" spans="1:57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</row>
    <row r="1007" spans="1:57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</row>
    <row r="1008" spans="1:57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</row>
    <row r="1009" spans="1:57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</row>
    <row r="1010" spans="1:57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</row>
    <row r="1011" spans="1:57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</row>
    <row r="1012" spans="1:57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</row>
    <row r="1013" spans="1:57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</row>
    <row r="1014" spans="1:57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</row>
    <row r="1015" spans="1:57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</row>
    <row r="1016" spans="1:57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</row>
    <row r="1017" spans="1:57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</row>
    <row r="1018" spans="1:57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</row>
    <row r="1019" spans="1:57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</row>
    <row r="1020" spans="1:57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</row>
    <row r="1021" spans="1:57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</row>
    <row r="1022" spans="1:57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</row>
    <row r="1023" spans="1:57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</row>
    <row r="1024" spans="1:57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</row>
    <row r="1025" spans="1:57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</row>
    <row r="1026" spans="1:57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</row>
    <row r="1027" spans="1:57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</row>
    <row r="1028" spans="1:57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</row>
    <row r="1029" spans="1:57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</row>
    <row r="1030" spans="1:57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</row>
    <row r="1031" spans="1:57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</row>
    <row r="1032" spans="1:57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</row>
    <row r="1033" spans="1:57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</row>
    <row r="1034" spans="1:57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</row>
    <row r="1035" spans="1:57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</row>
    <row r="1036" spans="1:57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</row>
    <row r="1037" spans="1:57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</row>
    <row r="1038" spans="1:57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</row>
    <row r="1039" spans="1:57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</row>
    <row r="1040" spans="1:57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</row>
    <row r="1041" spans="1:57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</row>
    <row r="1042" spans="1:57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</row>
    <row r="1043" spans="1:57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</row>
    <row r="1044" spans="1:57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</row>
    <row r="1045" spans="1:57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</row>
    <row r="1046" spans="1:57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</row>
    <row r="1047" spans="1:57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</row>
    <row r="1048" spans="1:57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</row>
    <row r="1049" spans="1:57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</row>
    <row r="1050" spans="1:57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</row>
    <row r="1051" spans="1:57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</row>
    <row r="1052" spans="1:57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</row>
    <row r="1053" spans="1:57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</row>
    <row r="1054" spans="1:57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</row>
    <row r="1055" spans="1:57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</row>
    <row r="1056" spans="1:57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</row>
    <row r="1057" spans="1:57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</row>
    <row r="1058" spans="1:57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</row>
    <row r="1059" spans="1:57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</row>
    <row r="1060" spans="1:57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</row>
    <row r="1061" spans="1:57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</row>
    <row r="1062" spans="1:57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</row>
    <row r="1063" spans="1:57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</row>
    <row r="1064" spans="1:57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</row>
    <row r="1065" spans="1:57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</row>
    <row r="1066" spans="1:57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</row>
    <row r="1067" spans="1:57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</row>
    <row r="1068" spans="1:57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</row>
    <row r="1069" spans="1:57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</row>
    <row r="1070" spans="1:57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</row>
    <row r="1071" spans="1:57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</row>
    <row r="1072" spans="1:57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</row>
    <row r="1073" spans="1:57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</row>
    <row r="1074" spans="1:57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</row>
    <row r="1075" spans="1:57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</row>
    <row r="1076" spans="1:57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</row>
    <row r="1077" spans="1:57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</row>
    <row r="1078" spans="1:57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</row>
    <row r="1079" spans="1:57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</row>
    <row r="1080" spans="1:57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</row>
    <row r="1081" spans="1:57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</row>
    <row r="1082" spans="1:57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</row>
    <row r="1083" spans="1:57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</row>
    <row r="1084" spans="1:57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</row>
    <row r="1085" spans="1:57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</row>
    <row r="1086" spans="1:57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</row>
    <row r="1087" spans="1:57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</row>
    <row r="1088" spans="1:57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</row>
    <row r="1089" spans="1:57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</row>
    <row r="1090" spans="1:57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</row>
    <row r="1091" spans="1:57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</row>
    <row r="1092" spans="1:57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</row>
    <row r="1093" spans="1:57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</row>
    <row r="1094" spans="1:57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</row>
    <row r="1095" spans="1:57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</row>
    <row r="1096" spans="1:57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</row>
    <row r="1097" spans="1:57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</row>
    <row r="1098" spans="1:57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</row>
    <row r="1099" spans="1:57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</row>
    <row r="1100" spans="1:57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</row>
    <row r="1101" spans="1:57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</row>
    <row r="1102" spans="1:57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</row>
    <row r="1103" spans="1:57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</row>
    <row r="1104" spans="1:57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</row>
    <row r="1105" spans="1:57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</row>
    <row r="1106" spans="1:57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</row>
    <row r="1107" spans="1:57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</row>
    <row r="1108" spans="1:57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</row>
    <row r="1109" spans="1:57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</row>
    <row r="1110" spans="1:57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</row>
    <row r="1111" spans="1:57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</row>
    <row r="1112" spans="1:57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</row>
    <row r="1113" spans="1:57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</row>
    <row r="1114" spans="1:57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</row>
    <row r="1115" spans="1:57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</row>
    <row r="1116" spans="1:57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</row>
    <row r="1117" spans="1:57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</row>
    <row r="1118" spans="1:57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</row>
    <row r="1119" spans="1:57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</row>
    <row r="1120" spans="1:57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</row>
    <row r="1121" spans="1:57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</row>
    <row r="1122" spans="1:57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</row>
    <row r="1123" spans="1:57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</row>
    <row r="1124" spans="1:57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</row>
    <row r="1125" spans="1:57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</row>
    <row r="1126" spans="1:57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</row>
    <row r="1127" spans="1:57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</row>
    <row r="1128" spans="1:57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</row>
    <row r="1129" spans="1:57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</row>
    <row r="1130" spans="1:57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</row>
    <row r="1131" spans="1:57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</row>
    <row r="1132" spans="1:57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</row>
    <row r="1133" spans="1:57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</row>
    <row r="1134" spans="1:57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</row>
    <row r="1135" spans="1:57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</row>
    <row r="1136" spans="1:57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</row>
    <row r="1137" spans="1:57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</row>
    <row r="1138" spans="1:57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</row>
    <row r="1139" spans="1:57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</row>
    <row r="1140" spans="1:57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</row>
    <row r="1141" spans="1:57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</row>
    <row r="1142" spans="1:57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</row>
    <row r="1143" spans="1:57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</row>
    <row r="1144" spans="1:57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</row>
    <row r="1145" spans="1:57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</row>
    <row r="1146" spans="1:57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</row>
    <row r="1147" spans="1:57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</row>
    <row r="1148" spans="1:57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</row>
    <row r="1149" spans="1:57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</row>
    <row r="1150" spans="1:57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</row>
    <row r="1151" spans="1:57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</row>
    <row r="1152" spans="1:57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</row>
    <row r="1153" spans="1:57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</row>
    <row r="1154" spans="1:57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</row>
    <row r="1155" spans="1:57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</row>
    <row r="1156" spans="1:57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</row>
    <row r="1157" spans="1:57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</row>
    <row r="1158" spans="1:57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</row>
    <row r="1159" spans="1:57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</row>
    <row r="1160" spans="1:57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</row>
    <row r="1161" spans="1:57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</row>
    <row r="1162" spans="1:57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</row>
    <row r="1163" spans="1:57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</row>
    <row r="1164" spans="1:57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</row>
    <row r="1165" spans="1:57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</row>
    <row r="1166" spans="1:57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</row>
    <row r="1167" spans="1:57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</row>
    <row r="1168" spans="1:57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</row>
    <row r="1169" spans="1:57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</row>
    <row r="1170" spans="1:57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</row>
    <row r="1171" spans="1:57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</row>
    <row r="1172" spans="1:57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</row>
    <row r="1173" spans="1:57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</row>
    <row r="1174" spans="1:57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</row>
    <row r="1175" spans="1:57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</row>
    <row r="1176" spans="1:57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</row>
    <row r="1177" spans="1:57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</row>
    <row r="1178" spans="1:57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</row>
    <row r="1179" spans="1:57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</row>
    <row r="1180" spans="1:57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</row>
    <row r="1181" spans="1:57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</row>
    <row r="1182" spans="1:57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</row>
    <row r="1183" spans="1:57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</row>
    <row r="1184" spans="1:57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</row>
    <row r="1185" spans="1:57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</row>
    <row r="1186" spans="1:57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</row>
    <row r="1187" spans="1:57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</row>
    <row r="1188" spans="1:57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</row>
    <row r="1189" spans="1:57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</row>
    <row r="1190" spans="1:57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</row>
    <row r="1191" spans="1:57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</row>
    <row r="1192" spans="1:57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</row>
    <row r="1193" spans="1:57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</row>
    <row r="1194" spans="1:57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</row>
    <row r="1195" spans="1:57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</row>
    <row r="1196" spans="1:57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</row>
    <row r="1197" spans="1:57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</row>
    <row r="1198" spans="1:57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</row>
    <row r="1199" spans="1:57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</row>
    <row r="1200" spans="1:57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</row>
    <row r="1201" spans="1:57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</row>
    <row r="1202" spans="1:57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</row>
    <row r="1203" spans="1:57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</row>
    <row r="1204" spans="1:57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</row>
    <row r="1205" spans="1:57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</row>
    <row r="1206" spans="1:57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</row>
    <row r="1207" spans="1:57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</row>
    <row r="1208" spans="1:57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</row>
    <row r="1209" spans="1:57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</row>
    <row r="1210" spans="1:57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</row>
    <row r="1211" spans="1:57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</row>
    <row r="1212" spans="1:57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</row>
    <row r="1213" spans="1:57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</row>
    <row r="1214" spans="1:57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</row>
    <row r="1215" spans="1:57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</row>
    <row r="1216" spans="1:57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</row>
    <row r="1217" spans="1:57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</row>
    <row r="1218" spans="1:57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</row>
    <row r="1219" spans="1:57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</row>
    <row r="1220" spans="1:57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</row>
    <row r="1221" spans="1:57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</row>
    <row r="1222" spans="1:57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</row>
    <row r="1223" spans="1:57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</row>
    <row r="1224" spans="1:57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</row>
    <row r="1225" spans="1:57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</row>
    <row r="1226" spans="1:57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</row>
    <row r="1227" spans="1:57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</row>
    <row r="1228" spans="1:57" x14ac:dyDescent="0.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</row>
    <row r="1229" spans="1:57" x14ac:dyDescent="0.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</row>
    <row r="1230" spans="1:57" x14ac:dyDescent="0.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</row>
    <row r="1231" spans="1:57" x14ac:dyDescent="0.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</row>
    <row r="1232" spans="1:57" x14ac:dyDescent="0.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</row>
    <row r="1233" spans="1:57" x14ac:dyDescent="0.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</row>
    <row r="1234" spans="1:57" x14ac:dyDescent="0.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</row>
    <row r="1235" spans="1:57" x14ac:dyDescent="0.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</row>
    <row r="1236" spans="1:57" x14ac:dyDescent="0.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</row>
    <row r="1237" spans="1:57" x14ac:dyDescent="0.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</row>
    <row r="1238" spans="1:57" x14ac:dyDescent="0.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</row>
    <row r="1239" spans="1:57" x14ac:dyDescent="0.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</row>
    <row r="1240" spans="1:57" x14ac:dyDescent="0.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</row>
    <row r="1241" spans="1:57" x14ac:dyDescent="0.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</row>
    <row r="1242" spans="1:57" x14ac:dyDescent="0.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</row>
    <row r="1243" spans="1:57" x14ac:dyDescent="0.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</row>
    <row r="1244" spans="1:57" x14ac:dyDescent="0.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</row>
    <row r="1245" spans="1:57" x14ac:dyDescent="0.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</row>
    <row r="1246" spans="1:57" x14ac:dyDescent="0.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</row>
    <row r="1247" spans="1:57" x14ac:dyDescent="0.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</row>
    <row r="1248" spans="1:57" x14ac:dyDescent="0.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</row>
    <row r="1249" spans="1:57" x14ac:dyDescent="0.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</row>
    <row r="1250" spans="1:57" x14ac:dyDescent="0.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</row>
    <row r="1251" spans="1:57" x14ac:dyDescent="0.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</row>
    <row r="1252" spans="1:57" x14ac:dyDescent="0.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</row>
    <row r="1253" spans="1:57" x14ac:dyDescent="0.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</row>
    <row r="1254" spans="1:57" x14ac:dyDescent="0.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</row>
    <row r="1255" spans="1:57" x14ac:dyDescent="0.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</row>
    <row r="1256" spans="1:57" x14ac:dyDescent="0.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</row>
    <row r="1257" spans="1:57" x14ac:dyDescent="0.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</row>
    <row r="1258" spans="1:57" x14ac:dyDescent="0.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</row>
    <row r="1259" spans="1:57" x14ac:dyDescent="0.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</row>
    <row r="1260" spans="1:57" x14ac:dyDescent="0.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</row>
    <row r="1261" spans="1:57" x14ac:dyDescent="0.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</row>
    <row r="1262" spans="1:57" x14ac:dyDescent="0.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</row>
    <row r="1263" spans="1:57" x14ac:dyDescent="0.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</row>
    <row r="1264" spans="1:57" x14ac:dyDescent="0.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</row>
    <row r="1265" spans="1:57" x14ac:dyDescent="0.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</row>
    <row r="1266" spans="1:57" x14ac:dyDescent="0.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</row>
    <row r="1267" spans="1:57" x14ac:dyDescent="0.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</row>
    <row r="1268" spans="1:57" x14ac:dyDescent="0.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</row>
    <row r="1269" spans="1:57" x14ac:dyDescent="0.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</row>
    <row r="1270" spans="1:57" x14ac:dyDescent="0.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</row>
    <row r="1271" spans="1:57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</row>
    <row r="1272" spans="1:57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</row>
    <row r="1273" spans="1:57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</row>
    <row r="1274" spans="1:57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</row>
    <row r="1275" spans="1:57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</row>
    <row r="1276" spans="1:57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</row>
    <row r="1277" spans="1:57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</row>
    <row r="1278" spans="1:57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</row>
    <row r="1279" spans="1:57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</row>
    <row r="1280" spans="1:57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</row>
    <row r="1281" spans="1:57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</row>
    <row r="1282" spans="1:57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</row>
    <row r="1283" spans="1:57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</row>
    <row r="1284" spans="1:57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</row>
    <row r="1285" spans="1:57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</row>
    <row r="1286" spans="1:57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</row>
    <row r="1287" spans="1:57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</row>
    <row r="1288" spans="1:57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</row>
    <row r="1289" spans="1:57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</row>
    <row r="1290" spans="1:57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</row>
    <row r="1291" spans="1:57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</row>
    <row r="1292" spans="1:57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</row>
    <row r="1293" spans="1:57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</row>
    <row r="1294" spans="1:57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</row>
    <row r="1295" spans="1:57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</row>
    <row r="1296" spans="1:57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</row>
    <row r="1297" spans="1:57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</row>
    <row r="1298" spans="1:57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</row>
    <row r="1299" spans="1:57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</row>
    <row r="1300" spans="1:57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</row>
    <row r="1301" spans="1:57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</row>
    <row r="1302" spans="1:57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</row>
    <row r="1303" spans="1:57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</row>
    <row r="1304" spans="1:57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</row>
    <row r="1305" spans="1:57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</row>
    <row r="1306" spans="1:57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</row>
    <row r="1307" spans="1:57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</row>
    <row r="1308" spans="1:57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</row>
    <row r="1309" spans="1:57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</row>
    <row r="1310" spans="1:57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</row>
    <row r="1311" spans="1:57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</row>
    <row r="1312" spans="1:57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</row>
    <row r="1313" spans="1:57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</row>
    <row r="1314" spans="1:57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</row>
    <row r="1315" spans="1:57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</row>
    <row r="1316" spans="1:57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</row>
    <row r="1317" spans="1:57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</row>
    <row r="1318" spans="1:57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</row>
    <row r="1319" spans="1:57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</row>
    <row r="1320" spans="1:57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</row>
    <row r="1321" spans="1:57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</row>
    <row r="1322" spans="1:57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</row>
    <row r="1323" spans="1:57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</row>
    <row r="1324" spans="1:57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</row>
    <row r="1325" spans="1:57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</row>
    <row r="1326" spans="1:57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</row>
    <row r="1327" spans="1:57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</row>
    <row r="1328" spans="1:57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</row>
    <row r="1329" spans="1:57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</row>
    <row r="1330" spans="1:57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</row>
    <row r="1331" spans="1:57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</row>
    <row r="1332" spans="1:57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</row>
    <row r="1333" spans="1:57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</row>
    <row r="1334" spans="1:57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</row>
    <row r="1335" spans="1:57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</row>
    <row r="1336" spans="1:57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</row>
    <row r="1337" spans="1:57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</row>
    <row r="1338" spans="1:57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</row>
    <row r="1339" spans="1:57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</row>
    <row r="1340" spans="1:57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</row>
    <row r="1341" spans="1:57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</row>
    <row r="1342" spans="1:57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</row>
    <row r="1343" spans="1:57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</row>
    <row r="1344" spans="1:57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</row>
    <row r="1345" spans="1:57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</row>
    <row r="1346" spans="1:57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</row>
    <row r="1347" spans="1:57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</row>
    <row r="1348" spans="1:57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</row>
    <row r="1349" spans="1:57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</row>
    <row r="1350" spans="1:57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</row>
    <row r="1351" spans="1:57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</row>
    <row r="1352" spans="1:57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</row>
    <row r="1353" spans="1:57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</row>
    <row r="1354" spans="1:57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</row>
    <row r="1355" spans="1:57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</row>
    <row r="1356" spans="1:57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</row>
    <row r="1357" spans="1:57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</row>
    <row r="1358" spans="1:57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</row>
    <row r="1359" spans="1:57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</row>
    <row r="1360" spans="1:57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</row>
    <row r="1361" spans="1:57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</row>
    <row r="1362" spans="1:57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</row>
    <row r="1363" spans="1:57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</row>
    <row r="1364" spans="1:57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</row>
    <row r="1365" spans="1:57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</row>
    <row r="1366" spans="1:57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</row>
    <row r="1367" spans="1:57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</row>
    <row r="1368" spans="1:57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</row>
    <row r="1369" spans="1:57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</row>
    <row r="1370" spans="1:57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</row>
    <row r="1371" spans="1:57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</row>
    <row r="1372" spans="1:57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</row>
    <row r="1373" spans="1:57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</row>
    <row r="1374" spans="1:57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</row>
    <row r="1375" spans="1:57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</row>
    <row r="1376" spans="1:57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</row>
    <row r="1377" spans="1:57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</row>
    <row r="1378" spans="1:57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</row>
    <row r="1379" spans="1:57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</row>
    <row r="1380" spans="1:57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</row>
    <row r="1381" spans="1:57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</row>
    <row r="1382" spans="1:57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</row>
    <row r="1383" spans="1:57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</row>
    <row r="1384" spans="1:57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</row>
    <row r="1385" spans="1:57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</row>
    <row r="1386" spans="1:57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</row>
    <row r="1387" spans="1:57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</row>
    <row r="1388" spans="1:57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</row>
    <row r="1389" spans="1:57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</row>
    <row r="1390" spans="1:57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</row>
    <row r="1391" spans="1:57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</row>
    <row r="1392" spans="1:57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</row>
    <row r="1393" spans="1:57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</row>
    <row r="1394" spans="1:57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</row>
    <row r="1395" spans="1:57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</row>
    <row r="1396" spans="1:57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</row>
    <row r="1397" spans="1:57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</row>
    <row r="1398" spans="1:57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</row>
    <row r="1399" spans="1:57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</row>
    <row r="1400" spans="1:57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</row>
    <row r="1401" spans="1:57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</row>
    <row r="1402" spans="1:57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</row>
    <row r="1403" spans="1:57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</row>
    <row r="1404" spans="1:57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</row>
    <row r="1405" spans="1:57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</row>
    <row r="1406" spans="1:57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</row>
    <row r="1407" spans="1:57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</row>
    <row r="1408" spans="1:57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</row>
    <row r="1409" spans="1:57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</row>
    <row r="1410" spans="1:57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</row>
    <row r="1411" spans="1:57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</row>
    <row r="1412" spans="1:57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</row>
    <row r="1413" spans="1:57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</row>
    <row r="1414" spans="1:57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</row>
    <row r="1415" spans="1:57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</row>
    <row r="1416" spans="1:57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</row>
    <row r="1417" spans="1:57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</row>
    <row r="1418" spans="1:57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</row>
    <row r="1419" spans="1:57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</row>
    <row r="1420" spans="1:57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</row>
    <row r="1421" spans="1:57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</row>
    <row r="1422" spans="1:57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</row>
    <row r="1423" spans="1:57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</row>
    <row r="1424" spans="1:57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</row>
    <row r="1425" spans="1:57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</row>
    <row r="1426" spans="1:57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</row>
    <row r="1427" spans="1:57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</row>
    <row r="1428" spans="1:57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</row>
    <row r="1429" spans="1:57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</row>
    <row r="1430" spans="1:57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</row>
    <row r="1431" spans="1:57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</row>
    <row r="1432" spans="1:57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</row>
    <row r="1433" spans="1:57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</row>
    <row r="1434" spans="1:57" x14ac:dyDescent="0.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</row>
    <row r="1435" spans="1:57" x14ac:dyDescent="0.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</row>
    <row r="1436" spans="1:57" x14ac:dyDescent="0.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</row>
    <row r="1437" spans="1:57" x14ac:dyDescent="0.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</row>
    <row r="1438" spans="1:57" x14ac:dyDescent="0.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</row>
    <row r="1439" spans="1:57" x14ac:dyDescent="0.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</row>
    <row r="1440" spans="1:57" x14ac:dyDescent="0.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</row>
    <row r="1441" spans="1:57" x14ac:dyDescent="0.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</row>
    <row r="1442" spans="1:57" x14ac:dyDescent="0.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</row>
    <row r="1443" spans="1:57" x14ac:dyDescent="0.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</row>
    <row r="1444" spans="1:57" x14ac:dyDescent="0.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</row>
    <row r="1445" spans="1:57" x14ac:dyDescent="0.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</row>
    <row r="1446" spans="1:57" x14ac:dyDescent="0.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</row>
    <row r="1447" spans="1:57" x14ac:dyDescent="0.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</row>
    <row r="1448" spans="1:57" x14ac:dyDescent="0.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</row>
    <row r="1449" spans="1:57" x14ac:dyDescent="0.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</row>
    <row r="1450" spans="1:57" x14ac:dyDescent="0.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</row>
    <row r="1451" spans="1:57" x14ac:dyDescent="0.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</row>
    <row r="1452" spans="1:57" x14ac:dyDescent="0.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</row>
    <row r="1453" spans="1:57" x14ac:dyDescent="0.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</row>
    <row r="1454" spans="1:57" x14ac:dyDescent="0.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</row>
    <row r="1455" spans="1:57" x14ac:dyDescent="0.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</row>
    <row r="1456" spans="1:57" x14ac:dyDescent="0.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</row>
    <row r="1457" spans="1:57" x14ac:dyDescent="0.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</row>
    <row r="1458" spans="1:57" x14ac:dyDescent="0.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</row>
    <row r="1459" spans="1:57" x14ac:dyDescent="0.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</row>
    <row r="1460" spans="1:57" x14ac:dyDescent="0.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</row>
    <row r="1461" spans="1:57" x14ac:dyDescent="0.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</row>
    <row r="1462" spans="1:57" x14ac:dyDescent="0.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</row>
    <row r="1463" spans="1:57" x14ac:dyDescent="0.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</row>
    <row r="1464" spans="1:57" x14ac:dyDescent="0.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</row>
    <row r="1465" spans="1:57" x14ac:dyDescent="0.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</row>
    <row r="1466" spans="1:57" x14ac:dyDescent="0.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</row>
    <row r="1467" spans="1:57" x14ac:dyDescent="0.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</row>
    <row r="1468" spans="1:57" x14ac:dyDescent="0.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</row>
    <row r="1469" spans="1:57" x14ac:dyDescent="0.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</row>
    <row r="1470" spans="1:57" x14ac:dyDescent="0.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</row>
    <row r="1471" spans="1:57" x14ac:dyDescent="0.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</row>
    <row r="1472" spans="1:57" x14ac:dyDescent="0.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</row>
    <row r="1473" spans="1:57" x14ac:dyDescent="0.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</row>
    <row r="1474" spans="1:57" x14ac:dyDescent="0.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</row>
    <row r="1475" spans="1:57" x14ac:dyDescent="0.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</row>
    <row r="1476" spans="1:57" x14ac:dyDescent="0.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</row>
    <row r="1477" spans="1:57" x14ac:dyDescent="0.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</row>
    <row r="1478" spans="1:57" x14ac:dyDescent="0.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</row>
    <row r="1479" spans="1:57" x14ac:dyDescent="0.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</row>
    <row r="1480" spans="1:57" x14ac:dyDescent="0.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</row>
    <row r="1481" spans="1:57" x14ac:dyDescent="0.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</row>
    <row r="1482" spans="1:57" x14ac:dyDescent="0.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</row>
    <row r="1483" spans="1:57" x14ac:dyDescent="0.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</row>
    <row r="1484" spans="1:57" x14ac:dyDescent="0.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</row>
    <row r="1485" spans="1:57" x14ac:dyDescent="0.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</row>
    <row r="1486" spans="1:57" x14ac:dyDescent="0.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</row>
    <row r="1487" spans="1:57" x14ac:dyDescent="0.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</row>
    <row r="1488" spans="1:57" x14ac:dyDescent="0.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</row>
    <row r="1489" spans="1:57" x14ac:dyDescent="0.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</row>
    <row r="1490" spans="1:57" x14ac:dyDescent="0.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</row>
    <row r="1491" spans="1:57" x14ac:dyDescent="0.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</row>
    <row r="1492" spans="1:57" x14ac:dyDescent="0.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</row>
    <row r="1493" spans="1:57" x14ac:dyDescent="0.2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</row>
    <row r="1494" spans="1:57" x14ac:dyDescent="0.2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</row>
    <row r="1495" spans="1:57" x14ac:dyDescent="0.2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</row>
    <row r="1496" spans="1:57" x14ac:dyDescent="0.2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</row>
    <row r="1497" spans="1:57" x14ac:dyDescent="0.2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</row>
    <row r="1498" spans="1:57" x14ac:dyDescent="0.2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</row>
    <row r="1499" spans="1:57" x14ac:dyDescent="0.2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</row>
    <row r="1500" spans="1:57" x14ac:dyDescent="0.2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</row>
    <row r="1501" spans="1:57" x14ac:dyDescent="0.2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</row>
    <row r="1502" spans="1:57" x14ac:dyDescent="0.2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</row>
    <row r="1503" spans="1:57" x14ac:dyDescent="0.2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</row>
    <row r="1504" spans="1:57" x14ac:dyDescent="0.2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</row>
    <row r="1505" spans="1:57" x14ac:dyDescent="0.2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</row>
    <row r="1506" spans="1:57" x14ac:dyDescent="0.2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</row>
    <row r="1507" spans="1:57" x14ac:dyDescent="0.2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</row>
    <row r="1508" spans="1:57" x14ac:dyDescent="0.2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</row>
    <row r="1509" spans="1:57" x14ac:dyDescent="0.2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</row>
    <row r="1510" spans="1:57" x14ac:dyDescent="0.2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</row>
    <row r="1511" spans="1:57" x14ac:dyDescent="0.2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</row>
    <row r="1512" spans="1:57" x14ac:dyDescent="0.2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</row>
    <row r="1513" spans="1:57" x14ac:dyDescent="0.2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</row>
    <row r="1514" spans="1:57" x14ac:dyDescent="0.2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</row>
    <row r="1515" spans="1:57" x14ac:dyDescent="0.2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</row>
    <row r="1516" spans="1:57" x14ac:dyDescent="0.2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</row>
    <row r="1517" spans="1:57" x14ac:dyDescent="0.2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</row>
    <row r="1518" spans="1:57" x14ac:dyDescent="0.2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</row>
    <row r="1519" spans="1:57" x14ac:dyDescent="0.2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</row>
    <row r="1520" spans="1:57" x14ac:dyDescent="0.2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</row>
    <row r="1521" spans="1:57" x14ac:dyDescent="0.2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</row>
    <row r="1522" spans="1:57" x14ac:dyDescent="0.2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</row>
    <row r="1523" spans="1:57" x14ac:dyDescent="0.2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</row>
    <row r="1524" spans="1:57" x14ac:dyDescent="0.2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</row>
    <row r="1525" spans="1:57" x14ac:dyDescent="0.2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</row>
    <row r="1526" spans="1:57" x14ac:dyDescent="0.2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</row>
    <row r="1527" spans="1:57" x14ac:dyDescent="0.2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</row>
    <row r="1528" spans="1:57" x14ac:dyDescent="0.2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</row>
    <row r="1529" spans="1:57" x14ac:dyDescent="0.2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</row>
    <row r="1530" spans="1:57" x14ac:dyDescent="0.2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</row>
    <row r="1531" spans="1:57" x14ac:dyDescent="0.2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</row>
    <row r="1532" spans="1:57" x14ac:dyDescent="0.2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</row>
    <row r="1533" spans="1:57" x14ac:dyDescent="0.2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</row>
    <row r="1534" spans="1:57" x14ac:dyDescent="0.2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</row>
    <row r="1535" spans="1:57" x14ac:dyDescent="0.2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</row>
    <row r="1536" spans="1:57" x14ac:dyDescent="0.2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</row>
    <row r="1537" spans="1:57" x14ac:dyDescent="0.2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</row>
    <row r="1538" spans="1:57" x14ac:dyDescent="0.2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</row>
    <row r="1539" spans="1:57" x14ac:dyDescent="0.2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</row>
    <row r="1540" spans="1:57" x14ac:dyDescent="0.2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</row>
    <row r="1541" spans="1:57" x14ac:dyDescent="0.2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</row>
    <row r="1542" spans="1:57" x14ac:dyDescent="0.2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</row>
    <row r="1543" spans="1:57" x14ac:dyDescent="0.2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</row>
    <row r="1544" spans="1:57" x14ac:dyDescent="0.2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</row>
    <row r="1545" spans="1:57" x14ac:dyDescent="0.2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</row>
    <row r="1546" spans="1:57" x14ac:dyDescent="0.2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</row>
    <row r="1547" spans="1:57" x14ac:dyDescent="0.2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</row>
    <row r="1548" spans="1:57" x14ac:dyDescent="0.2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</row>
    <row r="1549" spans="1:57" x14ac:dyDescent="0.2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</row>
    <row r="1550" spans="1:57" x14ac:dyDescent="0.2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</row>
    <row r="1551" spans="1:57" x14ac:dyDescent="0.2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</row>
    <row r="1552" spans="1:57" x14ac:dyDescent="0.2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</row>
    <row r="1553" spans="1:57" x14ac:dyDescent="0.2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</row>
    <row r="1554" spans="1:57" x14ac:dyDescent="0.2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</row>
    <row r="1555" spans="1:57" x14ac:dyDescent="0.2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</row>
    <row r="1556" spans="1:57" x14ac:dyDescent="0.2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</row>
    <row r="1557" spans="1:57" x14ac:dyDescent="0.2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</row>
    <row r="1558" spans="1:57" x14ac:dyDescent="0.2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</row>
    <row r="1559" spans="1:57" x14ac:dyDescent="0.2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</row>
    <row r="1560" spans="1:57" x14ac:dyDescent="0.2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</row>
    <row r="1561" spans="1:57" x14ac:dyDescent="0.2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</row>
    <row r="1562" spans="1:57" x14ac:dyDescent="0.2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</row>
    <row r="1563" spans="1:57" x14ac:dyDescent="0.2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</row>
    <row r="1564" spans="1:57" x14ac:dyDescent="0.2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</row>
    <row r="1565" spans="1:57" x14ac:dyDescent="0.2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</row>
    <row r="1566" spans="1:57" x14ac:dyDescent="0.2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</row>
    <row r="1567" spans="1:57" x14ac:dyDescent="0.2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</row>
    <row r="1568" spans="1:57" x14ac:dyDescent="0.2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</row>
    <row r="1569" spans="1:57" x14ac:dyDescent="0.2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</row>
    <row r="1570" spans="1:57" x14ac:dyDescent="0.2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</row>
    <row r="1571" spans="1:57" x14ac:dyDescent="0.2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</row>
    <row r="1572" spans="1:57" x14ac:dyDescent="0.2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</row>
    <row r="1573" spans="1:57" x14ac:dyDescent="0.2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</row>
    <row r="1574" spans="1:57" x14ac:dyDescent="0.2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</row>
    <row r="1575" spans="1:57" x14ac:dyDescent="0.2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</row>
    <row r="1576" spans="1:57" x14ac:dyDescent="0.2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</row>
    <row r="1577" spans="1:57" x14ac:dyDescent="0.2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</row>
    <row r="1578" spans="1:57" x14ac:dyDescent="0.2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</row>
    <row r="1579" spans="1:57" x14ac:dyDescent="0.2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</row>
    <row r="1580" spans="1:57" x14ac:dyDescent="0.2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</row>
    <row r="1581" spans="1:57" x14ac:dyDescent="0.2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</row>
    <row r="1582" spans="1:57" x14ac:dyDescent="0.2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</row>
    <row r="1583" spans="1:57" x14ac:dyDescent="0.2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</row>
    <row r="1584" spans="1:57" x14ac:dyDescent="0.2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</row>
    <row r="1585" spans="1:57" x14ac:dyDescent="0.2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</row>
    <row r="1586" spans="1:57" x14ac:dyDescent="0.2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</row>
    <row r="1587" spans="1:57" x14ac:dyDescent="0.2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</row>
    <row r="1588" spans="1:57" x14ac:dyDescent="0.2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</row>
    <row r="1589" spans="1:57" x14ac:dyDescent="0.2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</row>
    <row r="1590" spans="1:57" x14ac:dyDescent="0.2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</row>
    <row r="1591" spans="1:57" x14ac:dyDescent="0.2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</row>
    <row r="1592" spans="1:57" x14ac:dyDescent="0.2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</row>
    <row r="1593" spans="1:57" x14ac:dyDescent="0.2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</row>
    <row r="1594" spans="1:57" x14ac:dyDescent="0.2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</row>
    <row r="1595" spans="1:57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</row>
    <row r="1596" spans="1:57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</row>
    <row r="1597" spans="1:57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</row>
    <row r="1598" spans="1:57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</row>
    <row r="1599" spans="1:57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</row>
    <row r="1600" spans="1:57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</row>
    <row r="1601" spans="1:57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</row>
    <row r="1602" spans="1:57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</row>
    <row r="1603" spans="1:57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</row>
    <row r="1604" spans="1:57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</row>
    <row r="1605" spans="1:57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</row>
    <row r="1606" spans="1:57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</row>
    <row r="1607" spans="1:57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</row>
    <row r="1608" spans="1:57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</row>
    <row r="1609" spans="1:57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</row>
    <row r="1610" spans="1:57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</row>
    <row r="1611" spans="1:57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</row>
    <row r="1612" spans="1:57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</row>
    <row r="1613" spans="1:57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</row>
    <row r="1614" spans="1:57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</row>
    <row r="1615" spans="1:57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</row>
    <row r="1616" spans="1:57" x14ac:dyDescent="0.2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</row>
    <row r="1617" spans="1:57" x14ac:dyDescent="0.2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</row>
    <row r="1618" spans="1:57" x14ac:dyDescent="0.2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</row>
    <row r="1619" spans="1:57" x14ac:dyDescent="0.2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</row>
    <row r="1620" spans="1:57" x14ac:dyDescent="0.2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</row>
    <row r="1621" spans="1:57" x14ac:dyDescent="0.2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</row>
    <row r="1622" spans="1:57" x14ac:dyDescent="0.2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</row>
    <row r="1623" spans="1:57" x14ac:dyDescent="0.2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</row>
    <row r="1624" spans="1:57" x14ac:dyDescent="0.2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</row>
    <row r="1625" spans="1:57" x14ac:dyDescent="0.2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</row>
    <row r="1626" spans="1:57" x14ac:dyDescent="0.2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</row>
    <row r="1627" spans="1:57" x14ac:dyDescent="0.2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</row>
    <row r="1628" spans="1:57" x14ac:dyDescent="0.2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</row>
    <row r="1629" spans="1:57" x14ac:dyDescent="0.2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</row>
    <row r="1630" spans="1:57" x14ac:dyDescent="0.2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</row>
    <row r="1631" spans="1:57" x14ac:dyDescent="0.2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</row>
    <row r="1632" spans="1:57" x14ac:dyDescent="0.2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</row>
    <row r="1633" spans="1:57" x14ac:dyDescent="0.2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</row>
    <row r="1634" spans="1:57" x14ac:dyDescent="0.2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</row>
    <row r="1635" spans="1:57" x14ac:dyDescent="0.2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</row>
    <row r="1636" spans="1:57" x14ac:dyDescent="0.2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</row>
    <row r="1637" spans="1:57" x14ac:dyDescent="0.2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</row>
    <row r="1638" spans="1:57" x14ac:dyDescent="0.2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</row>
    <row r="1639" spans="1:57" x14ac:dyDescent="0.2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</row>
    <row r="1640" spans="1:57" x14ac:dyDescent="0.2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</row>
    <row r="1641" spans="1:57" x14ac:dyDescent="0.2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</row>
    <row r="1642" spans="1:57" x14ac:dyDescent="0.2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</row>
    <row r="1643" spans="1:57" x14ac:dyDescent="0.2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</row>
    <row r="1644" spans="1:57" x14ac:dyDescent="0.2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</row>
    <row r="1645" spans="1:57" x14ac:dyDescent="0.2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</row>
    <row r="1646" spans="1:57" x14ac:dyDescent="0.2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</row>
    <row r="1647" spans="1:57" x14ac:dyDescent="0.2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</row>
    <row r="1648" spans="1:57" x14ac:dyDescent="0.2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</row>
    <row r="1649" spans="1:57" x14ac:dyDescent="0.2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</row>
    <row r="1650" spans="1:57" x14ac:dyDescent="0.2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</row>
    <row r="1651" spans="1:57" x14ac:dyDescent="0.2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</row>
    <row r="1652" spans="1:57" x14ac:dyDescent="0.2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</row>
    <row r="1653" spans="1:57" x14ac:dyDescent="0.2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</row>
    <row r="1654" spans="1:57" x14ac:dyDescent="0.2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</row>
    <row r="1655" spans="1:57" x14ac:dyDescent="0.2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</row>
    <row r="1656" spans="1:57" x14ac:dyDescent="0.2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</row>
    <row r="1657" spans="1:57" x14ac:dyDescent="0.2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</row>
    <row r="1658" spans="1:57" x14ac:dyDescent="0.2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</row>
    <row r="1659" spans="1:57" x14ac:dyDescent="0.2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</row>
    <row r="1660" spans="1:57" x14ac:dyDescent="0.2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</row>
    <row r="1661" spans="1:57" x14ac:dyDescent="0.2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</row>
    <row r="1662" spans="1:57" x14ac:dyDescent="0.2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</row>
    <row r="1663" spans="1:57" x14ac:dyDescent="0.2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</row>
    <row r="1664" spans="1:57" x14ac:dyDescent="0.2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</row>
    <row r="1665" spans="1:57" x14ac:dyDescent="0.2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</row>
    <row r="1666" spans="1:57" x14ac:dyDescent="0.2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</row>
    <row r="1667" spans="1:57" x14ac:dyDescent="0.2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</row>
    <row r="1668" spans="1:57" x14ac:dyDescent="0.2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</row>
    <row r="1669" spans="1:57" x14ac:dyDescent="0.2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</row>
    <row r="1670" spans="1:57" x14ac:dyDescent="0.2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</row>
    <row r="1671" spans="1:57" x14ac:dyDescent="0.2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</row>
    <row r="1672" spans="1:57" x14ac:dyDescent="0.2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</row>
    <row r="1673" spans="1:57" x14ac:dyDescent="0.2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</row>
    <row r="1674" spans="1:57" x14ac:dyDescent="0.2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</row>
    <row r="1675" spans="1:57" x14ac:dyDescent="0.2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</row>
    <row r="1676" spans="1:57" x14ac:dyDescent="0.2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</row>
    <row r="1677" spans="1:57" x14ac:dyDescent="0.2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</row>
    <row r="1678" spans="1:57" x14ac:dyDescent="0.2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</row>
    <row r="1679" spans="1:57" x14ac:dyDescent="0.2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</row>
    <row r="1680" spans="1:57" x14ac:dyDescent="0.2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</row>
    <row r="1681" spans="1:57" x14ac:dyDescent="0.2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</row>
    <row r="1682" spans="1:57" x14ac:dyDescent="0.2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</row>
    <row r="1683" spans="1:57" x14ac:dyDescent="0.2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</row>
    <row r="1684" spans="1:57" x14ac:dyDescent="0.2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</row>
    <row r="1685" spans="1:57" x14ac:dyDescent="0.2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</row>
    <row r="1686" spans="1:57" x14ac:dyDescent="0.2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</row>
    <row r="1687" spans="1:57" x14ac:dyDescent="0.2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</row>
    <row r="1688" spans="1:57" x14ac:dyDescent="0.2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</row>
    <row r="1689" spans="1:57" x14ac:dyDescent="0.2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</row>
    <row r="1690" spans="1:57" x14ac:dyDescent="0.2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</row>
    <row r="1691" spans="1:57" x14ac:dyDescent="0.2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</row>
    <row r="1692" spans="1:57" x14ac:dyDescent="0.2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</row>
    <row r="1693" spans="1:57" x14ac:dyDescent="0.2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</row>
    <row r="1694" spans="1:57" x14ac:dyDescent="0.2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</row>
    <row r="1695" spans="1:57" x14ac:dyDescent="0.2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</row>
    <row r="1696" spans="1:57" x14ac:dyDescent="0.2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</row>
    <row r="1697" spans="1:57" x14ac:dyDescent="0.2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</row>
    <row r="1698" spans="1:57" x14ac:dyDescent="0.2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</row>
    <row r="1699" spans="1:57" x14ac:dyDescent="0.2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</row>
    <row r="1700" spans="1:57" x14ac:dyDescent="0.2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</row>
    <row r="1701" spans="1:57" x14ac:dyDescent="0.2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</row>
    <row r="1702" spans="1:57" x14ac:dyDescent="0.2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</row>
    <row r="1703" spans="1:57" x14ac:dyDescent="0.2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</row>
    <row r="1704" spans="1:57" x14ac:dyDescent="0.2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</row>
    <row r="1705" spans="1:57" x14ac:dyDescent="0.2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</row>
    <row r="1706" spans="1:57" x14ac:dyDescent="0.2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</row>
    <row r="1707" spans="1:57" x14ac:dyDescent="0.2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</row>
    <row r="1708" spans="1:57" x14ac:dyDescent="0.2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</row>
    <row r="1709" spans="1:57" x14ac:dyDescent="0.2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</row>
    <row r="1710" spans="1:57" x14ac:dyDescent="0.2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</row>
    <row r="1711" spans="1:57" x14ac:dyDescent="0.2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</row>
    <row r="1712" spans="1:57" x14ac:dyDescent="0.2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</row>
    <row r="1713" spans="1:57" x14ac:dyDescent="0.2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</row>
    <row r="1714" spans="1:57" x14ac:dyDescent="0.2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</row>
    <row r="1715" spans="1:57" x14ac:dyDescent="0.2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</row>
    <row r="1716" spans="1:57" x14ac:dyDescent="0.2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</row>
    <row r="1717" spans="1:57" x14ac:dyDescent="0.2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</row>
    <row r="1718" spans="1:57" x14ac:dyDescent="0.2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</row>
    <row r="1719" spans="1:57" x14ac:dyDescent="0.2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</row>
    <row r="1720" spans="1:57" x14ac:dyDescent="0.2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</row>
    <row r="1721" spans="1:57" x14ac:dyDescent="0.2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</row>
    <row r="1722" spans="1:57" x14ac:dyDescent="0.2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</row>
    <row r="1723" spans="1:57" x14ac:dyDescent="0.2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</row>
    <row r="1724" spans="1:57" x14ac:dyDescent="0.2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</row>
    <row r="1725" spans="1:57" x14ac:dyDescent="0.2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</row>
    <row r="1726" spans="1:57" x14ac:dyDescent="0.2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</row>
    <row r="1727" spans="1:57" x14ac:dyDescent="0.2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</row>
    <row r="1728" spans="1:57" x14ac:dyDescent="0.2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</row>
    <row r="1729" spans="1:57" x14ac:dyDescent="0.2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</row>
    <row r="1730" spans="1:57" x14ac:dyDescent="0.2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</row>
    <row r="1731" spans="1:57" x14ac:dyDescent="0.2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</row>
    <row r="1732" spans="1:57" x14ac:dyDescent="0.2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</row>
    <row r="1733" spans="1:57" x14ac:dyDescent="0.2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</row>
    <row r="1734" spans="1:57" x14ac:dyDescent="0.2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</row>
    <row r="1735" spans="1:57" x14ac:dyDescent="0.2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</row>
    <row r="1736" spans="1:57" x14ac:dyDescent="0.2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</row>
    <row r="1737" spans="1:57" x14ac:dyDescent="0.2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</row>
    <row r="1738" spans="1:57" x14ac:dyDescent="0.2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</row>
    <row r="1739" spans="1:57" x14ac:dyDescent="0.2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</row>
    <row r="1740" spans="1:57" x14ac:dyDescent="0.2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</row>
    <row r="1741" spans="1:57" x14ac:dyDescent="0.2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</row>
    <row r="1742" spans="1:57" x14ac:dyDescent="0.2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</row>
    <row r="1743" spans="1:57" x14ac:dyDescent="0.2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</row>
    <row r="1744" spans="1:57" x14ac:dyDescent="0.2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</row>
    <row r="1745" spans="1:57" x14ac:dyDescent="0.2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</row>
    <row r="1746" spans="1:57" x14ac:dyDescent="0.2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</row>
    <row r="1747" spans="1:57" x14ac:dyDescent="0.2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</row>
    <row r="1748" spans="1:57" x14ac:dyDescent="0.2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</row>
    <row r="1749" spans="1:57" x14ac:dyDescent="0.2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</row>
    <row r="1750" spans="1:57" x14ac:dyDescent="0.2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</row>
    <row r="1751" spans="1:57" x14ac:dyDescent="0.2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</row>
    <row r="1752" spans="1:57" x14ac:dyDescent="0.2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</row>
    <row r="1753" spans="1:57" x14ac:dyDescent="0.2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</row>
    <row r="1754" spans="1:57" x14ac:dyDescent="0.2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</row>
    <row r="1755" spans="1:57" x14ac:dyDescent="0.2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</row>
    <row r="1756" spans="1:57" x14ac:dyDescent="0.2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</row>
    <row r="1757" spans="1:57" x14ac:dyDescent="0.2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</row>
    <row r="1758" spans="1:57" x14ac:dyDescent="0.2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</row>
    <row r="1759" spans="1:57" x14ac:dyDescent="0.2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</row>
    <row r="1760" spans="1:57" x14ac:dyDescent="0.2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</row>
    <row r="1761" spans="1:57" x14ac:dyDescent="0.2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</row>
    <row r="1762" spans="1:57" x14ac:dyDescent="0.2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</row>
    <row r="1763" spans="1:57" x14ac:dyDescent="0.2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</row>
    <row r="1764" spans="1:57" x14ac:dyDescent="0.2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</row>
    <row r="1765" spans="1:57" x14ac:dyDescent="0.2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</row>
    <row r="1766" spans="1:57" x14ac:dyDescent="0.2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</row>
    <row r="1767" spans="1:57" x14ac:dyDescent="0.2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</row>
    <row r="1768" spans="1:57" x14ac:dyDescent="0.2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</row>
    <row r="1769" spans="1:57" x14ac:dyDescent="0.2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</row>
    <row r="1770" spans="1:57" x14ac:dyDescent="0.2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</row>
    <row r="1771" spans="1:57" x14ac:dyDescent="0.2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</row>
    <row r="1772" spans="1:57" x14ac:dyDescent="0.2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</row>
    <row r="1773" spans="1:57" x14ac:dyDescent="0.2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</row>
    <row r="1774" spans="1:57" x14ac:dyDescent="0.2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</row>
    <row r="1775" spans="1:57" x14ac:dyDescent="0.2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</row>
    <row r="1776" spans="1:57" x14ac:dyDescent="0.2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</row>
    <row r="1777" spans="1:57" x14ac:dyDescent="0.2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</row>
    <row r="1778" spans="1:57" x14ac:dyDescent="0.2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</row>
    <row r="1779" spans="1:57" x14ac:dyDescent="0.2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</row>
    <row r="1780" spans="1:57" x14ac:dyDescent="0.2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</row>
    <row r="1781" spans="1:57" x14ac:dyDescent="0.2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</row>
    <row r="1782" spans="1:57" x14ac:dyDescent="0.2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</row>
    <row r="1783" spans="1:57" x14ac:dyDescent="0.2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</row>
    <row r="1784" spans="1:57" x14ac:dyDescent="0.2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</row>
    <row r="1785" spans="1:57" x14ac:dyDescent="0.2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</row>
    <row r="1786" spans="1:57" x14ac:dyDescent="0.2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</row>
    <row r="1787" spans="1:57" x14ac:dyDescent="0.2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</row>
    <row r="1788" spans="1:57" x14ac:dyDescent="0.2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</row>
    <row r="1789" spans="1:57" x14ac:dyDescent="0.2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</row>
    <row r="1790" spans="1:57" x14ac:dyDescent="0.2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</row>
    <row r="1791" spans="1:57" x14ac:dyDescent="0.2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</row>
    <row r="1792" spans="1:57" x14ac:dyDescent="0.2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</row>
    <row r="1793" spans="1:57" x14ac:dyDescent="0.2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</row>
    <row r="1794" spans="1:57" x14ac:dyDescent="0.2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</row>
    <row r="1795" spans="1:57" x14ac:dyDescent="0.2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</row>
    <row r="1796" spans="1:57" x14ac:dyDescent="0.2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</row>
    <row r="1797" spans="1:57" x14ac:dyDescent="0.2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</row>
    <row r="1798" spans="1:57" x14ac:dyDescent="0.2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</row>
    <row r="1799" spans="1:57" x14ac:dyDescent="0.2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</row>
    <row r="1800" spans="1:57" x14ac:dyDescent="0.2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</row>
    <row r="1801" spans="1:57" x14ac:dyDescent="0.2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</row>
    <row r="1802" spans="1:57" x14ac:dyDescent="0.2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</row>
    <row r="1803" spans="1:57" x14ac:dyDescent="0.2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</row>
    <row r="1804" spans="1:57" x14ac:dyDescent="0.2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</row>
    <row r="1805" spans="1:57" x14ac:dyDescent="0.2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</row>
    <row r="1806" spans="1:57" x14ac:dyDescent="0.2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</row>
    <row r="1807" spans="1:57" x14ac:dyDescent="0.2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</row>
    <row r="1808" spans="1:57" x14ac:dyDescent="0.2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</row>
    <row r="1809" spans="1:57" x14ac:dyDescent="0.2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</row>
    <row r="1810" spans="1:57" x14ac:dyDescent="0.2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</row>
    <row r="1811" spans="1:57" x14ac:dyDescent="0.2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</row>
    <row r="1812" spans="1:57" x14ac:dyDescent="0.2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</row>
    <row r="1813" spans="1:57" x14ac:dyDescent="0.2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</row>
    <row r="1814" spans="1:57" x14ac:dyDescent="0.2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</row>
    <row r="1815" spans="1:57" x14ac:dyDescent="0.2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</row>
    <row r="1816" spans="1:57" x14ac:dyDescent="0.2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</row>
    <row r="1817" spans="1:57" x14ac:dyDescent="0.2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</row>
    <row r="1818" spans="1:57" x14ac:dyDescent="0.2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</row>
    <row r="1819" spans="1:57" x14ac:dyDescent="0.2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</row>
    <row r="1820" spans="1:57" x14ac:dyDescent="0.2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</row>
    <row r="1821" spans="1:57" x14ac:dyDescent="0.2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</row>
    <row r="1822" spans="1:57" x14ac:dyDescent="0.2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</row>
    <row r="1823" spans="1:57" x14ac:dyDescent="0.2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</row>
    <row r="1824" spans="1:57" x14ac:dyDescent="0.2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</row>
    <row r="1825" spans="1:57" x14ac:dyDescent="0.2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</row>
    <row r="1826" spans="1:57" x14ac:dyDescent="0.2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</row>
    <row r="1827" spans="1:57" x14ac:dyDescent="0.2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</row>
    <row r="1828" spans="1:57" x14ac:dyDescent="0.2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</row>
    <row r="1829" spans="1:57" x14ac:dyDescent="0.2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</row>
    <row r="1830" spans="1:57" x14ac:dyDescent="0.2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</row>
    <row r="1831" spans="1:57" x14ac:dyDescent="0.2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</row>
    <row r="1832" spans="1:57" x14ac:dyDescent="0.2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</row>
    <row r="1833" spans="1:57" x14ac:dyDescent="0.2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</row>
    <row r="1834" spans="1:57" x14ac:dyDescent="0.2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</row>
    <row r="1835" spans="1:57" x14ac:dyDescent="0.2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</row>
    <row r="1836" spans="1:57" x14ac:dyDescent="0.2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</row>
    <row r="1837" spans="1:57" x14ac:dyDescent="0.2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</row>
    <row r="1838" spans="1:57" x14ac:dyDescent="0.2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</row>
    <row r="1839" spans="1:57" x14ac:dyDescent="0.2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</row>
    <row r="1840" spans="1:57" x14ac:dyDescent="0.2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</row>
    <row r="1841" spans="1:57" x14ac:dyDescent="0.2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</row>
    <row r="1842" spans="1:57" x14ac:dyDescent="0.2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</row>
    <row r="1843" spans="1:57" x14ac:dyDescent="0.2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</row>
    <row r="1844" spans="1:57" x14ac:dyDescent="0.2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</row>
    <row r="1845" spans="1:57" x14ac:dyDescent="0.2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</row>
    <row r="1846" spans="1:57" x14ac:dyDescent="0.2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</row>
    <row r="1847" spans="1:57" x14ac:dyDescent="0.2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</row>
    <row r="1848" spans="1:57" x14ac:dyDescent="0.2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</row>
    <row r="1849" spans="1:57" x14ac:dyDescent="0.2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</row>
    <row r="1850" spans="1:57" x14ac:dyDescent="0.2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</row>
    <row r="1851" spans="1:57" x14ac:dyDescent="0.2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</row>
    <row r="1852" spans="1:57" x14ac:dyDescent="0.2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</row>
    <row r="1853" spans="1:57" x14ac:dyDescent="0.2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</row>
    <row r="1854" spans="1:57" x14ac:dyDescent="0.2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</row>
    <row r="1855" spans="1:57" x14ac:dyDescent="0.2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</row>
    <row r="1856" spans="1:57" x14ac:dyDescent="0.2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</row>
    <row r="1857" spans="1:57" x14ac:dyDescent="0.2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</row>
    <row r="1858" spans="1:57" x14ac:dyDescent="0.2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</row>
    <row r="1859" spans="1:57" x14ac:dyDescent="0.2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</row>
    <row r="1860" spans="1:57" x14ac:dyDescent="0.2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</row>
    <row r="1861" spans="1:57" x14ac:dyDescent="0.2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</row>
    <row r="1862" spans="1:57" x14ac:dyDescent="0.2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</row>
    <row r="1863" spans="1:57" x14ac:dyDescent="0.2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</row>
    <row r="1864" spans="1:57" x14ac:dyDescent="0.2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</row>
    <row r="1865" spans="1:57" x14ac:dyDescent="0.2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</row>
    <row r="1866" spans="1:57" x14ac:dyDescent="0.2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</row>
    <row r="1867" spans="1:57" x14ac:dyDescent="0.2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</row>
    <row r="1868" spans="1:57" x14ac:dyDescent="0.2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</row>
    <row r="1869" spans="1:57" x14ac:dyDescent="0.2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</row>
    <row r="1870" spans="1:57" x14ac:dyDescent="0.2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</row>
    <row r="1871" spans="1:57" x14ac:dyDescent="0.2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</row>
    <row r="1872" spans="1:57" x14ac:dyDescent="0.2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</row>
    <row r="1873" spans="1:57" x14ac:dyDescent="0.2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</row>
    <row r="1874" spans="1:57" x14ac:dyDescent="0.2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</row>
    <row r="1875" spans="1:57" x14ac:dyDescent="0.2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</row>
    <row r="1876" spans="1:57" x14ac:dyDescent="0.2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</row>
    <row r="1877" spans="1:57" x14ac:dyDescent="0.2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</row>
    <row r="1878" spans="1:57" x14ac:dyDescent="0.2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</row>
    <row r="1879" spans="1:57" x14ac:dyDescent="0.2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</row>
    <row r="1880" spans="1:57" x14ac:dyDescent="0.2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</row>
    <row r="1881" spans="1:57" x14ac:dyDescent="0.2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</row>
    <row r="1882" spans="1:57" x14ac:dyDescent="0.2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</row>
    <row r="1883" spans="1:57" x14ac:dyDescent="0.2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</row>
    <row r="1884" spans="1:57" x14ac:dyDescent="0.2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</row>
    <row r="1885" spans="1:57" x14ac:dyDescent="0.2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</row>
    <row r="1886" spans="1:57" x14ac:dyDescent="0.2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</row>
    <row r="1887" spans="1:57" x14ac:dyDescent="0.2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</row>
    <row r="1888" spans="1:57" x14ac:dyDescent="0.2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</row>
    <row r="1889" spans="1:57" x14ac:dyDescent="0.2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</row>
    <row r="1890" spans="1:57" x14ac:dyDescent="0.2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</row>
    <row r="1891" spans="1:57" x14ac:dyDescent="0.2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</row>
    <row r="1892" spans="1:57" x14ac:dyDescent="0.2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</row>
    <row r="1893" spans="1:57" x14ac:dyDescent="0.2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</row>
    <row r="1894" spans="1:57" x14ac:dyDescent="0.2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</row>
    <row r="1895" spans="1:57" x14ac:dyDescent="0.2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</row>
    <row r="1896" spans="1:57" x14ac:dyDescent="0.2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</row>
    <row r="1897" spans="1:57" x14ac:dyDescent="0.2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</row>
    <row r="1898" spans="1:57" x14ac:dyDescent="0.2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</row>
    <row r="1899" spans="1:57" x14ac:dyDescent="0.2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</row>
    <row r="1900" spans="1:57" x14ac:dyDescent="0.2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</row>
    <row r="1901" spans="1:57" x14ac:dyDescent="0.2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</row>
    <row r="1902" spans="1:57" x14ac:dyDescent="0.2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</row>
    <row r="1903" spans="1:57" x14ac:dyDescent="0.2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</row>
    <row r="1904" spans="1:57" x14ac:dyDescent="0.2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</row>
    <row r="1905" spans="1:57" x14ac:dyDescent="0.2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</row>
    <row r="1906" spans="1:57" x14ac:dyDescent="0.2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</row>
    <row r="1907" spans="1:57" x14ac:dyDescent="0.2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</row>
    <row r="1908" spans="1:57" x14ac:dyDescent="0.2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</row>
    <row r="1909" spans="1:57" x14ac:dyDescent="0.2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</row>
    <row r="1910" spans="1:57" x14ac:dyDescent="0.2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</row>
    <row r="1911" spans="1:57" x14ac:dyDescent="0.2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</row>
    <row r="1912" spans="1:57" x14ac:dyDescent="0.2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</row>
    <row r="1913" spans="1:57" x14ac:dyDescent="0.2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</row>
    <row r="1914" spans="1:57" x14ac:dyDescent="0.2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</row>
    <row r="1915" spans="1:57" x14ac:dyDescent="0.2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</row>
    <row r="1916" spans="1:57" x14ac:dyDescent="0.2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</row>
    <row r="1917" spans="1:57" x14ac:dyDescent="0.2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</row>
    <row r="1918" spans="1:57" x14ac:dyDescent="0.2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</row>
    <row r="1919" spans="1:57" x14ac:dyDescent="0.2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</row>
    <row r="1920" spans="1:57" x14ac:dyDescent="0.2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</row>
    <row r="1921" spans="1:57" x14ac:dyDescent="0.2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</row>
    <row r="1922" spans="1:57" x14ac:dyDescent="0.2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</row>
    <row r="1923" spans="1:57" x14ac:dyDescent="0.2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</row>
    <row r="1924" spans="1:57" x14ac:dyDescent="0.2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</row>
    <row r="1925" spans="1:57" x14ac:dyDescent="0.2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</row>
    <row r="1926" spans="1:57" x14ac:dyDescent="0.2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</row>
    <row r="1927" spans="1:57" x14ac:dyDescent="0.2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</row>
    <row r="1928" spans="1:57" x14ac:dyDescent="0.2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</row>
    <row r="1929" spans="1:57" x14ac:dyDescent="0.2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</row>
    <row r="1930" spans="1:57" x14ac:dyDescent="0.2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</row>
    <row r="1931" spans="1:57" x14ac:dyDescent="0.2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</row>
    <row r="1932" spans="1:57" x14ac:dyDescent="0.2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</row>
    <row r="1933" spans="1:57" x14ac:dyDescent="0.2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</row>
    <row r="1934" spans="1:57" x14ac:dyDescent="0.2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</row>
    <row r="1935" spans="1:57" x14ac:dyDescent="0.2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</row>
    <row r="1936" spans="1:57" x14ac:dyDescent="0.2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</row>
    <row r="1937" spans="1:57" x14ac:dyDescent="0.2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</row>
    <row r="1938" spans="1:57" x14ac:dyDescent="0.2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</row>
    <row r="1939" spans="1:57" x14ac:dyDescent="0.2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</row>
    <row r="1940" spans="1:57" x14ac:dyDescent="0.2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</row>
    <row r="1941" spans="1:57" x14ac:dyDescent="0.2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</row>
    <row r="1942" spans="1:57" x14ac:dyDescent="0.2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</row>
    <row r="1943" spans="1:57" x14ac:dyDescent="0.2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</row>
    <row r="1944" spans="1:57" x14ac:dyDescent="0.2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</row>
    <row r="1945" spans="1:57" x14ac:dyDescent="0.2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</row>
    <row r="1946" spans="1:57" x14ac:dyDescent="0.2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</row>
    <row r="1947" spans="1:57" x14ac:dyDescent="0.2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</row>
    <row r="1948" spans="1:57" x14ac:dyDescent="0.2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</row>
    <row r="1949" spans="1:57" x14ac:dyDescent="0.2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</row>
    <row r="1950" spans="1:57" x14ac:dyDescent="0.2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</row>
    <row r="1951" spans="1:57" x14ac:dyDescent="0.2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</row>
    <row r="1952" spans="1:57" x14ac:dyDescent="0.2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</row>
    <row r="1953" spans="1:57" x14ac:dyDescent="0.2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</row>
    <row r="1954" spans="1:57" x14ac:dyDescent="0.2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</row>
    <row r="1955" spans="1:57" x14ac:dyDescent="0.2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</row>
    <row r="1956" spans="1:57" x14ac:dyDescent="0.2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</row>
    <row r="1957" spans="1:57" x14ac:dyDescent="0.2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</row>
    <row r="1958" spans="1:57" x14ac:dyDescent="0.2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</row>
    <row r="1959" spans="1:57" x14ac:dyDescent="0.2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</row>
    <row r="1960" spans="1:57" x14ac:dyDescent="0.2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</row>
    <row r="1961" spans="1:57" x14ac:dyDescent="0.2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</row>
    <row r="1962" spans="1:57" x14ac:dyDescent="0.2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</row>
    <row r="1963" spans="1:57" x14ac:dyDescent="0.2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</row>
    <row r="1964" spans="1:57" x14ac:dyDescent="0.2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</row>
    <row r="1965" spans="1:57" x14ac:dyDescent="0.2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</row>
    <row r="1966" spans="1:57" x14ac:dyDescent="0.2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</row>
    <row r="1967" spans="1:57" x14ac:dyDescent="0.2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</row>
    <row r="1968" spans="1:57" x14ac:dyDescent="0.2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</row>
    <row r="1969" spans="1:57" x14ac:dyDescent="0.2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</row>
    <row r="1970" spans="1:57" x14ac:dyDescent="0.2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</row>
    <row r="1971" spans="1:57" x14ac:dyDescent="0.2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</row>
    <row r="1972" spans="1:57" x14ac:dyDescent="0.2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</row>
    <row r="1973" spans="1:57" x14ac:dyDescent="0.2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</row>
    <row r="1974" spans="1:57" x14ac:dyDescent="0.2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</row>
    <row r="1975" spans="1:57" x14ac:dyDescent="0.2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</row>
    <row r="1976" spans="1:57" x14ac:dyDescent="0.2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</row>
    <row r="1977" spans="1:57" x14ac:dyDescent="0.2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</row>
    <row r="1978" spans="1:57" x14ac:dyDescent="0.2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</row>
    <row r="1979" spans="1:57" x14ac:dyDescent="0.2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</row>
    <row r="1980" spans="1:57" x14ac:dyDescent="0.2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</row>
    <row r="1981" spans="1:57" x14ac:dyDescent="0.2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</row>
    <row r="1982" spans="1:57" x14ac:dyDescent="0.2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</row>
    <row r="1983" spans="1:57" x14ac:dyDescent="0.2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</row>
    <row r="1984" spans="1:57" x14ac:dyDescent="0.2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</row>
    <row r="1985" spans="1:57" x14ac:dyDescent="0.2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</row>
    <row r="1986" spans="1:57" x14ac:dyDescent="0.2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</row>
    <row r="1987" spans="1:57" x14ac:dyDescent="0.2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</row>
    <row r="1988" spans="1:57" x14ac:dyDescent="0.2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</row>
    <row r="1989" spans="1:57" x14ac:dyDescent="0.2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</row>
    <row r="1990" spans="1:57" x14ac:dyDescent="0.2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</row>
    <row r="1991" spans="1:57" x14ac:dyDescent="0.2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</row>
    <row r="1992" spans="1:57" x14ac:dyDescent="0.2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</row>
    <row r="1993" spans="1:57" x14ac:dyDescent="0.2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</row>
    <row r="1994" spans="1:57" x14ac:dyDescent="0.2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</row>
    <row r="1995" spans="1:57" x14ac:dyDescent="0.2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</row>
    <row r="1996" spans="1:57" x14ac:dyDescent="0.2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</row>
    <row r="1997" spans="1:57" x14ac:dyDescent="0.2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</row>
    <row r="1998" spans="1:57" x14ac:dyDescent="0.2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</row>
    <row r="1999" spans="1:57" x14ac:dyDescent="0.2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</row>
    <row r="2000" spans="1:57" x14ac:dyDescent="0.2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</row>
    <row r="2001" spans="1:57" x14ac:dyDescent="0.2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</row>
    <row r="2002" spans="1:57" x14ac:dyDescent="0.2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</row>
    <row r="2003" spans="1:57" x14ac:dyDescent="0.2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</row>
    <row r="2004" spans="1:57" x14ac:dyDescent="0.2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</row>
    <row r="2005" spans="1:57" x14ac:dyDescent="0.2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</row>
    <row r="2006" spans="1:57" x14ac:dyDescent="0.2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</row>
    <row r="2007" spans="1:57" x14ac:dyDescent="0.2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</row>
    <row r="2008" spans="1:57" x14ac:dyDescent="0.2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</row>
    <row r="2009" spans="1:57" x14ac:dyDescent="0.2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</row>
    <row r="2010" spans="1:57" x14ac:dyDescent="0.2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</row>
    <row r="2011" spans="1:57" x14ac:dyDescent="0.2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</row>
    <row r="2012" spans="1:57" x14ac:dyDescent="0.2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</row>
    <row r="2013" spans="1:57" x14ac:dyDescent="0.2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</row>
    <row r="2014" spans="1:57" x14ac:dyDescent="0.2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</row>
    <row r="2015" spans="1:57" x14ac:dyDescent="0.2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</row>
    <row r="2016" spans="1:57" x14ac:dyDescent="0.2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</row>
    <row r="2017" spans="1:57" x14ac:dyDescent="0.2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</row>
    <row r="2018" spans="1:57" x14ac:dyDescent="0.2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</row>
    <row r="2019" spans="1:57" x14ac:dyDescent="0.2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</row>
    <row r="2020" spans="1:57" x14ac:dyDescent="0.2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</row>
    <row r="2021" spans="1:57" x14ac:dyDescent="0.2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</row>
    <row r="2022" spans="1:57" x14ac:dyDescent="0.2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</row>
    <row r="2023" spans="1:57" x14ac:dyDescent="0.2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</row>
    <row r="2024" spans="1:57" x14ac:dyDescent="0.2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</row>
    <row r="2025" spans="1:57" x14ac:dyDescent="0.2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</row>
    <row r="2026" spans="1:57" x14ac:dyDescent="0.2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</row>
    <row r="2027" spans="1:57" x14ac:dyDescent="0.2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</row>
    <row r="2028" spans="1:57" x14ac:dyDescent="0.2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</row>
    <row r="2029" spans="1:57" x14ac:dyDescent="0.2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</row>
    <row r="2030" spans="1:57" x14ac:dyDescent="0.2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</row>
    <row r="2031" spans="1:57" x14ac:dyDescent="0.2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</row>
    <row r="2032" spans="1:57" x14ac:dyDescent="0.2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</row>
    <row r="2033" spans="1:57" x14ac:dyDescent="0.2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</row>
    <row r="2034" spans="1:57" x14ac:dyDescent="0.2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</row>
    <row r="2035" spans="1:57" x14ac:dyDescent="0.2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</row>
    <row r="2036" spans="1:57" x14ac:dyDescent="0.2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</row>
    <row r="2037" spans="1:57" x14ac:dyDescent="0.2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</row>
    <row r="2038" spans="1:57" x14ac:dyDescent="0.2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</row>
    <row r="2039" spans="1:57" x14ac:dyDescent="0.2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</row>
    <row r="2040" spans="1:57" x14ac:dyDescent="0.2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</row>
    <row r="2041" spans="1:57" x14ac:dyDescent="0.2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</row>
    <row r="2042" spans="1:57" x14ac:dyDescent="0.2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</row>
    <row r="2043" spans="1:57" x14ac:dyDescent="0.2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</row>
    <row r="2044" spans="1:57" x14ac:dyDescent="0.2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</row>
    <row r="2045" spans="1:57" x14ac:dyDescent="0.2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</row>
    <row r="2046" spans="1:57" x14ac:dyDescent="0.2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</row>
    <row r="2047" spans="1:57" x14ac:dyDescent="0.2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</row>
    <row r="2048" spans="1:57" x14ac:dyDescent="0.2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</row>
    <row r="2049" spans="1:57" x14ac:dyDescent="0.2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</row>
    <row r="2050" spans="1:57" x14ac:dyDescent="0.2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</row>
    <row r="2051" spans="1:57" x14ac:dyDescent="0.2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</row>
    <row r="2052" spans="1:57" x14ac:dyDescent="0.2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</row>
    <row r="2053" spans="1:57" x14ac:dyDescent="0.2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</row>
    <row r="2054" spans="1:57" x14ac:dyDescent="0.2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</row>
    <row r="2055" spans="1:57" x14ac:dyDescent="0.2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</row>
    <row r="2056" spans="1:57" x14ac:dyDescent="0.2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</row>
    <row r="2057" spans="1:57" x14ac:dyDescent="0.2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</row>
    <row r="2058" spans="1:57" x14ac:dyDescent="0.2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</row>
  </sheetData>
  <mergeCells count="7">
    <mergeCell ref="C8:Z8"/>
    <mergeCell ref="B7:AA7"/>
    <mergeCell ref="B2:AA2"/>
    <mergeCell ref="B3:AA3"/>
    <mergeCell ref="B4:AA4"/>
    <mergeCell ref="B5:AA5"/>
    <mergeCell ref="B6:AA6"/>
  </mergeCells>
  <pageMargins left="0.7" right="0.7" top="0.75" bottom="0.75" header="0.3" footer="0.3"/>
  <pageSetup paperSize="9" scale="6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231"/>
  <sheetViews>
    <sheetView zoomScaleNormal="100" zoomScaleSheetLayoutView="80" workbookViewId="0">
      <selection activeCell="I74" sqref="I74"/>
    </sheetView>
  </sheetViews>
  <sheetFormatPr defaultColWidth="9" defaultRowHeight="12.75" x14ac:dyDescent="0.2"/>
  <cols>
    <col min="1" max="1" width="18.83203125" style="2" customWidth="1"/>
    <col min="2" max="2" width="4" style="2" customWidth="1"/>
    <col min="3" max="3" width="3.83203125" style="2" customWidth="1"/>
    <col min="4" max="4" width="5" style="2" customWidth="1"/>
    <col min="5" max="5" width="6.6640625" style="2" customWidth="1"/>
    <col min="6" max="6" width="4.1640625" style="2" customWidth="1"/>
    <col min="7" max="8" width="3.83203125" style="2" customWidth="1"/>
    <col min="9" max="9" width="4.6640625" style="2" customWidth="1"/>
    <col min="10" max="10" width="8.83203125" style="2" customWidth="1"/>
    <col min="11" max="11" width="1.33203125" style="2" customWidth="1"/>
    <col min="12" max="12" width="4.1640625" style="2" customWidth="1"/>
    <col min="13" max="13" width="2.1640625" style="2" customWidth="1"/>
    <col min="14" max="14" width="4.6640625" style="2" customWidth="1"/>
    <col min="15" max="15" width="5.33203125" style="2" customWidth="1"/>
    <col min="16" max="16" width="5.1640625" style="2" customWidth="1"/>
    <col min="17" max="17" width="6" style="2" customWidth="1"/>
    <col min="18" max="18" width="7" style="2" customWidth="1"/>
    <col min="19" max="19" width="8.33203125" style="2" customWidth="1"/>
    <col min="20" max="20" width="4.6640625" style="2" customWidth="1"/>
    <col min="21" max="21" width="3.83203125" style="2" customWidth="1"/>
    <col min="22" max="22" width="4" style="2" customWidth="1"/>
    <col min="23" max="23" width="4.83203125" style="2" customWidth="1"/>
    <col min="24" max="24" width="8.1640625" style="2" customWidth="1"/>
    <col min="25" max="25" width="9.6640625" style="2" customWidth="1"/>
    <col min="26" max="26" width="8.6640625" style="2" customWidth="1"/>
    <col min="27" max="62" width="9" style="1"/>
    <col min="63" max="16384" width="9" style="2"/>
  </cols>
  <sheetData>
    <row r="1" spans="1:26" ht="21" customHeight="1" x14ac:dyDescent="0.2">
      <c r="A1" s="128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16.5" customHeight="1" x14ac:dyDescent="0.2">
      <c r="A2" s="129" t="s">
        <v>102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6.7" customHeight="1" x14ac:dyDescent="0.2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ht="18.600000000000001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8.600000000000001" customHeight="1" x14ac:dyDescent="0.2">
      <c r="A5" s="120" t="s">
        <v>147</v>
      </c>
      <c r="B5" s="121"/>
      <c r="C5" s="121"/>
      <c r="D5" s="121"/>
      <c r="E5" s="121"/>
      <c r="F5" s="121"/>
      <c r="G5" s="121"/>
      <c r="H5" s="121"/>
      <c r="I5" s="121"/>
      <c r="J5" s="122"/>
      <c r="K5" s="125"/>
      <c r="L5" s="126"/>
      <c r="M5" s="126"/>
      <c r="N5" s="127"/>
      <c r="O5" s="120" t="s">
        <v>146</v>
      </c>
      <c r="P5" s="121"/>
      <c r="Q5" s="121"/>
      <c r="R5" s="121"/>
      <c r="S5" s="121"/>
      <c r="T5" s="121"/>
      <c r="U5" s="121"/>
      <c r="V5" s="121"/>
      <c r="W5" s="121"/>
      <c r="X5" s="122"/>
      <c r="Y5" s="123"/>
      <c r="Z5" s="124"/>
    </row>
    <row r="6" spans="1:26" ht="16.7" customHeight="1" x14ac:dyDescent="0.2">
      <c r="A6" s="109" t="s">
        <v>104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6" ht="17.100000000000001" customHeight="1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7.100000000000001" customHeight="1" x14ac:dyDescent="0.2">
      <c r="A8" s="119" t="s">
        <v>105</v>
      </c>
      <c r="B8" s="119"/>
      <c r="C8" s="119"/>
      <c r="D8" s="119"/>
      <c r="E8" s="119"/>
      <c r="F8" s="119"/>
      <c r="G8" s="119"/>
      <c r="H8" s="119"/>
      <c r="I8" s="119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17.100000000000001" customHeight="1" x14ac:dyDescent="0.2">
      <c r="A9" s="119" t="s">
        <v>106</v>
      </c>
      <c r="B9" s="119"/>
      <c r="C9" s="119"/>
      <c r="D9" s="119"/>
      <c r="E9" s="119"/>
      <c r="F9" s="119"/>
      <c r="G9" s="119"/>
      <c r="H9" s="119"/>
      <c r="I9" s="119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30.6" customHeight="1" x14ac:dyDescent="0.2">
      <c r="A10" s="118" t="s">
        <v>107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1:26" ht="24.95" customHeight="1" x14ac:dyDescent="0.3">
      <c r="A11" s="17" t="s">
        <v>108</v>
      </c>
      <c r="B11" s="114"/>
      <c r="C11" s="115"/>
      <c r="D11" s="115"/>
      <c r="E11" s="115"/>
      <c r="F11" s="116"/>
      <c r="G11" s="111" t="s">
        <v>109</v>
      </c>
      <c r="H11" s="112"/>
      <c r="I11" s="112"/>
      <c r="J11" s="113"/>
      <c r="K11" s="114"/>
      <c r="L11" s="115"/>
      <c r="M11" s="115"/>
      <c r="N11" s="115"/>
      <c r="O11" s="115"/>
      <c r="P11" s="116"/>
      <c r="Q11" s="111" t="s">
        <v>110</v>
      </c>
      <c r="R11" s="112"/>
      <c r="S11" s="112"/>
      <c r="T11" s="113"/>
      <c r="U11" s="77"/>
      <c r="V11" s="77"/>
      <c r="W11" s="77"/>
      <c r="X11" s="77"/>
      <c r="Y11" s="77"/>
      <c r="Z11" s="77"/>
    </row>
    <row r="12" spans="1:26" ht="20.100000000000001" customHeight="1" x14ac:dyDescent="0.2">
      <c r="A12" s="109" t="s">
        <v>111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spans="1:26" ht="20.100000000000001" customHeight="1" x14ac:dyDescent="0.2">
      <c r="A13" s="94" t="s">
        <v>83</v>
      </c>
      <c r="B13" s="94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4" t="s">
        <v>84</v>
      </c>
      <c r="N13" s="94"/>
      <c r="O13" s="94"/>
      <c r="P13" s="89"/>
      <c r="Q13" s="89"/>
      <c r="R13" s="89"/>
      <c r="S13" s="15" t="s">
        <v>0</v>
      </c>
      <c r="T13" s="77"/>
      <c r="U13" s="77"/>
      <c r="V13" s="77"/>
      <c r="W13" s="77"/>
      <c r="X13" s="77"/>
      <c r="Y13" s="77"/>
      <c r="Z13" s="77"/>
    </row>
    <row r="14" spans="1:26" ht="20.100000000000001" customHeight="1" x14ac:dyDescent="0.2">
      <c r="A14" s="94" t="s">
        <v>85</v>
      </c>
      <c r="B14" s="94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110" t="s">
        <v>86</v>
      </c>
      <c r="S14" s="110"/>
      <c r="T14" s="110"/>
      <c r="U14" s="110"/>
      <c r="V14" s="77"/>
      <c r="W14" s="77"/>
      <c r="X14" s="77"/>
      <c r="Y14" s="77"/>
      <c r="Z14" s="77"/>
    </row>
    <row r="15" spans="1:26" ht="20.100000000000001" customHeight="1" x14ac:dyDescent="0.2">
      <c r="A15" s="94" t="s">
        <v>94</v>
      </c>
      <c r="B15" s="94"/>
      <c r="C15" s="89"/>
      <c r="D15" s="89"/>
      <c r="E15" s="89"/>
      <c r="F15" s="89"/>
      <c r="G15" s="89"/>
      <c r="H15" s="89"/>
      <c r="I15" s="89"/>
      <c r="J15" s="89"/>
      <c r="K15" s="89"/>
      <c r="L15" s="94" t="s">
        <v>89</v>
      </c>
      <c r="M15" s="94"/>
      <c r="N15" s="94"/>
      <c r="O15" s="94"/>
      <c r="P15" s="94"/>
      <c r="Q15" s="94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20.100000000000001" customHeight="1" x14ac:dyDescent="0.2">
      <c r="A16" s="94" t="s">
        <v>90</v>
      </c>
      <c r="B16" s="94"/>
      <c r="C16" s="89"/>
      <c r="D16" s="89"/>
      <c r="E16" s="89"/>
      <c r="F16" s="89"/>
      <c r="G16" s="89"/>
      <c r="H16" s="89"/>
      <c r="I16" s="89"/>
      <c r="J16" s="89"/>
      <c r="K16" s="89"/>
      <c r="L16" s="94" t="s">
        <v>92</v>
      </c>
      <c r="M16" s="94"/>
      <c r="N16" s="94"/>
      <c r="O16" s="94"/>
      <c r="P16" s="94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20.100000000000001" customHeight="1" x14ac:dyDescent="0.2">
      <c r="A17" s="94" t="s">
        <v>91</v>
      </c>
      <c r="B17" s="94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0.100000000000001" customHeight="1" x14ac:dyDescent="0.2">
      <c r="A18" s="109" t="s">
        <v>93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ht="20.100000000000001" customHeight="1" x14ac:dyDescent="0.2">
      <c r="A19" s="94" t="s">
        <v>83</v>
      </c>
      <c r="B19" s="94"/>
      <c r="C19" s="94"/>
      <c r="D19" s="77"/>
      <c r="E19" s="77"/>
      <c r="F19" s="77"/>
      <c r="G19" s="77"/>
      <c r="H19" s="77"/>
      <c r="I19" s="77"/>
      <c r="J19" s="77"/>
      <c r="K19" s="77"/>
      <c r="L19" s="77"/>
      <c r="M19" s="94" t="s">
        <v>84</v>
      </c>
      <c r="N19" s="94"/>
      <c r="O19" s="94"/>
      <c r="P19" s="89"/>
      <c r="Q19" s="89"/>
      <c r="R19" s="89"/>
      <c r="S19" s="15" t="s">
        <v>0</v>
      </c>
      <c r="T19" s="77"/>
      <c r="U19" s="77"/>
      <c r="V19" s="77"/>
      <c r="W19" s="77"/>
      <c r="X19" s="77"/>
      <c r="Y19" s="77"/>
      <c r="Z19" s="77"/>
    </row>
    <row r="20" spans="1:26" ht="20.100000000000001" customHeight="1" x14ac:dyDescent="0.2">
      <c r="A20" s="94" t="s">
        <v>85</v>
      </c>
      <c r="B20" s="94"/>
      <c r="C20" s="94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94" t="s">
        <v>86</v>
      </c>
      <c r="S20" s="94"/>
      <c r="T20" s="94"/>
      <c r="U20" s="94"/>
      <c r="V20" s="77"/>
      <c r="W20" s="77"/>
      <c r="X20" s="77"/>
      <c r="Y20" s="77"/>
      <c r="Z20" s="77"/>
    </row>
    <row r="21" spans="1:26" ht="20.100000000000001" customHeight="1" x14ac:dyDescent="0.2">
      <c r="A21" s="94" t="s">
        <v>94</v>
      </c>
      <c r="B21" s="94"/>
      <c r="C21" s="94"/>
      <c r="D21" s="77"/>
      <c r="E21" s="77"/>
      <c r="F21" s="77"/>
      <c r="G21" s="77"/>
      <c r="H21" s="77"/>
      <c r="I21" s="77"/>
      <c r="J21" s="77"/>
      <c r="K21" s="77"/>
      <c r="L21" s="94" t="s">
        <v>89</v>
      </c>
      <c r="M21" s="94"/>
      <c r="N21" s="94"/>
      <c r="O21" s="94"/>
      <c r="P21" s="94"/>
      <c r="Q21" s="94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20.100000000000001" customHeight="1" x14ac:dyDescent="0.2">
      <c r="A22" s="94" t="s">
        <v>95</v>
      </c>
      <c r="B22" s="94"/>
      <c r="C22" s="94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</row>
    <row r="23" spans="1:26" ht="30.2" customHeight="1" x14ac:dyDescent="0.2">
      <c r="A23" s="94" t="s">
        <v>96</v>
      </c>
      <c r="B23" s="94"/>
      <c r="C23" s="94"/>
      <c r="D23" s="94"/>
      <c r="E23" s="94"/>
      <c r="F23" s="94"/>
      <c r="G23" s="94"/>
      <c r="H23" s="94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ht="45.95" customHeight="1" x14ac:dyDescent="0.2">
      <c r="A24" s="95" t="s">
        <v>112</v>
      </c>
      <c r="B24" s="95"/>
      <c r="C24" s="95"/>
      <c r="D24" s="95"/>
      <c r="E24" s="95"/>
      <c r="F24" s="95"/>
      <c r="G24" s="95"/>
      <c r="H24" s="95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ht="20.100000000000001" customHeight="1" x14ac:dyDescent="0.2">
      <c r="A25" s="109" t="s">
        <v>97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</row>
    <row r="26" spans="1:26" ht="20.100000000000001" customHeight="1" x14ac:dyDescent="0.2">
      <c r="A26" s="94" t="s">
        <v>83</v>
      </c>
      <c r="B26" s="94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4" t="s">
        <v>84</v>
      </c>
      <c r="N26" s="94"/>
      <c r="O26" s="94"/>
      <c r="P26" s="89"/>
      <c r="Q26" s="89"/>
      <c r="R26" s="89"/>
      <c r="S26" s="15" t="s">
        <v>0</v>
      </c>
      <c r="T26" s="77"/>
      <c r="U26" s="77"/>
      <c r="V26" s="77"/>
      <c r="W26" s="77"/>
      <c r="X26" s="77"/>
      <c r="Y26" s="77"/>
      <c r="Z26" s="77"/>
    </row>
    <row r="27" spans="1:26" ht="20.100000000000001" customHeight="1" x14ac:dyDescent="0.2">
      <c r="A27" s="94" t="s">
        <v>85</v>
      </c>
      <c r="B27" s="94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94" t="s">
        <v>86</v>
      </c>
      <c r="S27" s="94"/>
      <c r="T27" s="94"/>
      <c r="U27" s="94"/>
      <c r="V27" s="77"/>
      <c r="W27" s="77"/>
      <c r="X27" s="77"/>
      <c r="Y27" s="77"/>
      <c r="Z27" s="77"/>
    </row>
    <row r="28" spans="1:26" ht="20.100000000000001" customHeight="1" x14ac:dyDescent="0.2">
      <c r="A28" s="94" t="s">
        <v>94</v>
      </c>
      <c r="B28" s="94"/>
      <c r="C28" s="89"/>
      <c r="D28" s="89"/>
      <c r="E28" s="89"/>
      <c r="F28" s="89"/>
      <c r="G28" s="89"/>
      <c r="H28" s="89"/>
      <c r="I28" s="89"/>
      <c r="J28" s="89"/>
      <c r="K28" s="89"/>
      <c r="L28" s="94" t="s">
        <v>89</v>
      </c>
      <c r="M28" s="94"/>
      <c r="N28" s="94"/>
      <c r="O28" s="94"/>
      <c r="P28" s="94"/>
      <c r="Q28" s="94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21.95" customHeight="1" x14ac:dyDescent="0.2">
      <c r="A29" s="109" t="s">
        <v>98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spans="1:26" ht="18.95" customHeight="1" x14ac:dyDescent="0.2">
      <c r="A30" s="94" t="s">
        <v>99</v>
      </c>
      <c r="B30" s="94"/>
      <c r="C30" s="94"/>
      <c r="D30" s="94"/>
      <c r="E30" s="94"/>
      <c r="F30" s="94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20.100000000000001" customHeight="1" x14ac:dyDescent="0.2">
      <c r="A31" s="94" t="s">
        <v>100</v>
      </c>
      <c r="B31" s="94"/>
      <c r="C31" s="94"/>
      <c r="D31" s="94"/>
      <c r="E31" s="94"/>
      <c r="F31" s="94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15" customHeight="1" x14ac:dyDescent="0.2">
      <c r="A32" s="90" t="s">
        <v>101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1.95" customHeight="1" x14ac:dyDescent="0.2">
      <c r="A33" s="108" t="s">
        <v>113</v>
      </c>
      <c r="B33" s="108"/>
      <c r="C33" s="108"/>
      <c r="D33" s="15" t="s">
        <v>114</v>
      </c>
      <c r="E33" s="89"/>
      <c r="F33" s="89"/>
      <c r="G33" s="89"/>
      <c r="H33" s="89"/>
      <c r="I33" s="89"/>
      <c r="J33" s="94" t="s">
        <v>115</v>
      </c>
      <c r="K33" s="94"/>
      <c r="L33" s="77"/>
      <c r="M33" s="77"/>
      <c r="N33" s="77"/>
      <c r="O33" s="77"/>
      <c r="P33" s="77"/>
      <c r="Q33" s="77"/>
      <c r="R33" s="94" t="s">
        <v>116</v>
      </c>
      <c r="S33" s="94"/>
      <c r="T33" s="91"/>
      <c r="U33" s="91"/>
      <c r="V33" s="91"/>
      <c r="W33" s="91"/>
      <c r="X33" s="91"/>
      <c r="Y33" s="91"/>
      <c r="Z33" s="91"/>
    </row>
    <row r="34" spans="1:26" ht="20.100000000000001" customHeight="1" x14ac:dyDescent="0.2">
      <c r="A34" s="108" t="s">
        <v>117</v>
      </c>
      <c r="B34" s="108"/>
      <c r="C34" s="108"/>
      <c r="D34" s="15" t="s">
        <v>114</v>
      </c>
      <c r="E34" s="89"/>
      <c r="F34" s="89"/>
      <c r="G34" s="89"/>
      <c r="H34" s="89"/>
      <c r="I34" s="89"/>
      <c r="J34" s="94" t="s">
        <v>115</v>
      </c>
      <c r="K34" s="94"/>
      <c r="L34" s="77"/>
      <c r="M34" s="77"/>
      <c r="N34" s="77"/>
      <c r="O34" s="77"/>
      <c r="P34" s="77"/>
      <c r="Q34" s="77"/>
      <c r="R34" s="94" t="s">
        <v>116</v>
      </c>
      <c r="S34" s="94"/>
      <c r="T34" s="91"/>
      <c r="U34" s="91"/>
      <c r="V34" s="91"/>
      <c r="W34" s="91"/>
      <c r="X34" s="91"/>
      <c r="Y34" s="91"/>
      <c r="Z34" s="91"/>
    </row>
    <row r="35" spans="1:26" ht="24.95" customHeight="1" x14ac:dyDescent="0.2">
      <c r="A35" s="108" t="s">
        <v>118</v>
      </c>
      <c r="B35" s="108"/>
      <c r="C35" s="108"/>
      <c r="D35" s="15" t="s">
        <v>114</v>
      </c>
      <c r="E35" s="89"/>
      <c r="F35" s="89"/>
      <c r="G35" s="89"/>
      <c r="H35" s="89"/>
      <c r="I35" s="89"/>
      <c r="J35" s="94" t="s">
        <v>119</v>
      </c>
      <c r="K35" s="94"/>
      <c r="L35" s="77"/>
      <c r="M35" s="77"/>
      <c r="N35" s="77"/>
      <c r="O35" s="77"/>
      <c r="P35" s="77"/>
      <c r="Q35" s="77"/>
      <c r="R35" s="94" t="s">
        <v>116</v>
      </c>
      <c r="S35" s="94"/>
      <c r="T35" s="91"/>
      <c r="U35" s="91"/>
      <c r="V35" s="91"/>
      <c r="W35" s="91"/>
      <c r="X35" s="91"/>
      <c r="Y35" s="91"/>
      <c r="Z35" s="91"/>
    </row>
    <row r="36" spans="1:26" ht="21" customHeight="1" x14ac:dyDescent="0.2">
      <c r="A36" s="108" t="s">
        <v>120</v>
      </c>
      <c r="B36" s="108"/>
      <c r="C36" s="108"/>
      <c r="D36" s="94" t="s">
        <v>121</v>
      </c>
      <c r="E36" s="94"/>
      <c r="F36" s="94"/>
      <c r="G36" s="94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94" t="s">
        <v>116</v>
      </c>
      <c r="S36" s="94"/>
      <c r="T36" s="91"/>
      <c r="U36" s="91"/>
      <c r="V36" s="91"/>
      <c r="W36" s="91"/>
      <c r="X36" s="91"/>
      <c r="Y36" s="91"/>
      <c r="Z36" s="91"/>
    </row>
    <row r="37" spans="1:26" ht="21.95" customHeight="1" x14ac:dyDescent="0.2">
      <c r="A37" s="108" t="s">
        <v>122</v>
      </c>
      <c r="B37" s="108"/>
      <c r="C37" s="108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24" customHeight="1" x14ac:dyDescent="0.2">
      <c r="A38" s="92" t="s">
        <v>123</v>
      </c>
      <c r="B38" s="93"/>
      <c r="C38" s="93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15" customHeight="1" x14ac:dyDescent="0.2">
      <c r="A39" s="90" t="s">
        <v>124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39" customHeight="1" x14ac:dyDescent="0.2">
      <c r="A40" s="95" t="s">
        <v>125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17.100000000000001" customHeight="1" x14ac:dyDescent="0.2">
      <c r="A41" s="90" t="s">
        <v>71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30.95" customHeight="1" x14ac:dyDescent="0.2">
      <c r="A42" s="94" t="s">
        <v>126</v>
      </c>
      <c r="B42" s="94"/>
      <c r="C42" s="89"/>
      <c r="D42" s="89"/>
      <c r="E42" s="89"/>
      <c r="F42" s="89"/>
      <c r="G42" s="89"/>
      <c r="H42" s="89"/>
      <c r="I42" s="89"/>
      <c r="J42" s="89"/>
      <c r="K42" s="86" t="s">
        <v>127</v>
      </c>
      <c r="L42" s="86"/>
      <c r="M42" s="86"/>
      <c r="N42" s="86"/>
      <c r="O42" s="86"/>
      <c r="P42" s="86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15" customHeight="1" x14ac:dyDescent="0.2">
      <c r="A43" s="90" t="s">
        <v>128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51" customHeight="1" x14ac:dyDescent="0.2">
      <c r="A44" s="18" t="s">
        <v>129</v>
      </c>
      <c r="B44" s="98" t="s">
        <v>130</v>
      </c>
      <c r="C44" s="99"/>
      <c r="D44" s="99"/>
      <c r="E44" s="100"/>
      <c r="F44" s="104" t="s">
        <v>9</v>
      </c>
      <c r="G44" s="105"/>
      <c r="H44" s="105"/>
      <c r="I44" s="105"/>
      <c r="J44" s="105"/>
      <c r="K44" s="106"/>
      <c r="L44" s="104" t="s">
        <v>131</v>
      </c>
      <c r="M44" s="105"/>
      <c r="N44" s="105"/>
      <c r="O44" s="105"/>
      <c r="P44" s="105"/>
      <c r="Q44" s="106"/>
      <c r="R44" s="101" t="s">
        <v>132</v>
      </c>
      <c r="S44" s="102"/>
      <c r="T44" s="102"/>
      <c r="U44" s="102"/>
      <c r="V44" s="102"/>
      <c r="W44" s="103"/>
      <c r="X44" s="101" t="s">
        <v>133</v>
      </c>
      <c r="Y44" s="102"/>
      <c r="Z44" s="102"/>
    </row>
    <row r="45" spans="1:26" x14ac:dyDescent="0.2">
      <c r="A45" s="9"/>
      <c r="B45" s="74"/>
      <c r="C45" s="75"/>
      <c r="D45" s="75"/>
      <c r="E45" s="75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x14ac:dyDescent="0.2">
      <c r="A46" s="9"/>
      <c r="B46" s="74"/>
      <c r="C46" s="75"/>
      <c r="D46" s="75"/>
      <c r="E46" s="76"/>
      <c r="F46" s="96"/>
      <c r="G46" s="97"/>
      <c r="H46" s="97"/>
      <c r="I46" s="97"/>
      <c r="J46" s="97"/>
      <c r="K46" s="9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x14ac:dyDescent="0.2">
      <c r="A47" s="9"/>
      <c r="B47" s="74"/>
      <c r="C47" s="75"/>
      <c r="D47" s="75"/>
      <c r="E47" s="76"/>
      <c r="F47" s="84"/>
      <c r="G47" s="85"/>
      <c r="H47" s="85"/>
      <c r="I47" s="85"/>
      <c r="J47" s="85"/>
      <c r="K47" s="85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x14ac:dyDescent="0.2">
      <c r="A48" s="9"/>
      <c r="B48" s="74"/>
      <c r="C48" s="75"/>
      <c r="D48" s="75"/>
      <c r="E48" s="76"/>
      <c r="F48" s="84"/>
      <c r="G48" s="85"/>
      <c r="H48" s="85"/>
      <c r="I48" s="85"/>
      <c r="J48" s="85"/>
      <c r="K48" s="85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 x14ac:dyDescent="0.2">
      <c r="A49" s="9"/>
      <c r="B49" s="74"/>
      <c r="C49" s="75"/>
      <c r="D49" s="75"/>
      <c r="E49" s="76"/>
      <c r="F49" s="84"/>
      <c r="G49" s="85"/>
      <c r="H49" s="85"/>
      <c r="I49" s="85"/>
      <c r="J49" s="85"/>
      <c r="K49" s="85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x14ac:dyDescent="0.2">
      <c r="A50" s="9"/>
      <c r="B50" s="74"/>
      <c r="C50" s="75"/>
      <c r="D50" s="75"/>
      <c r="E50" s="76"/>
      <c r="F50" s="84"/>
      <c r="G50" s="85"/>
      <c r="H50" s="85"/>
      <c r="I50" s="85"/>
      <c r="J50" s="85"/>
      <c r="K50" s="85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x14ac:dyDescent="0.2">
      <c r="A51" s="14"/>
      <c r="B51" s="81"/>
      <c r="C51" s="82"/>
      <c r="D51" s="82"/>
      <c r="E51" s="83"/>
      <c r="F51" s="79"/>
      <c r="G51" s="80"/>
      <c r="H51" s="80"/>
      <c r="I51" s="80"/>
      <c r="J51" s="80"/>
      <c r="K51" s="80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ht="15" customHeight="1" x14ac:dyDescent="0.2">
      <c r="A52" s="90" t="s">
        <v>134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15" x14ac:dyDescent="0.2">
      <c r="A53" s="15" t="s">
        <v>135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ht="15" customHeight="1" x14ac:dyDescent="0.2">
      <c r="A54" s="15" t="s">
        <v>80</v>
      </c>
      <c r="B54" s="77"/>
      <c r="C54" s="77"/>
      <c r="D54" s="77"/>
      <c r="E54" s="77"/>
      <c r="F54" s="86" t="s">
        <v>9</v>
      </c>
      <c r="G54" s="86"/>
      <c r="H54" s="86"/>
      <c r="I54" s="86"/>
      <c r="J54" s="86"/>
      <c r="K54" s="86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30" x14ac:dyDescent="0.2">
      <c r="A55" s="15" t="s">
        <v>81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 ht="15" x14ac:dyDescent="0.2">
      <c r="A56" s="15" t="s">
        <v>82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 ht="15" customHeight="1" x14ac:dyDescent="0.2">
      <c r="A57" s="15" t="s">
        <v>83</v>
      </c>
      <c r="B57" s="77"/>
      <c r="C57" s="77"/>
      <c r="D57" s="77"/>
      <c r="E57" s="77"/>
      <c r="F57" s="86" t="s">
        <v>84</v>
      </c>
      <c r="G57" s="86"/>
      <c r="H57" s="86"/>
      <c r="I57" s="86"/>
      <c r="J57" s="86"/>
      <c r="K57" s="86"/>
      <c r="L57" s="87"/>
      <c r="M57" s="87"/>
      <c r="N57" s="87"/>
      <c r="O57" s="87"/>
      <c r="P57" s="87"/>
      <c r="Q57" s="87"/>
      <c r="R57" s="86" t="s">
        <v>0</v>
      </c>
      <c r="S57" s="86"/>
      <c r="T57" s="88"/>
      <c r="U57" s="88"/>
      <c r="V57" s="88"/>
      <c r="W57" s="88"/>
      <c r="X57" s="88"/>
      <c r="Y57" s="88"/>
      <c r="Z57" s="88"/>
    </row>
    <row r="58" spans="1:26" ht="15" customHeight="1" x14ac:dyDescent="0.2">
      <c r="A58" s="15" t="s">
        <v>85</v>
      </c>
      <c r="B58" s="89"/>
      <c r="C58" s="89"/>
      <c r="D58" s="89"/>
      <c r="E58" s="89"/>
      <c r="F58" s="86" t="s">
        <v>86</v>
      </c>
      <c r="G58" s="86"/>
      <c r="H58" s="86"/>
      <c r="I58" s="86"/>
      <c r="J58" s="86"/>
      <c r="K58" s="86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5" customHeight="1" x14ac:dyDescent="0.2">
      <c r="A59" s="15" t="s">
        <v>87</v>
      </c>
      <c r="B59" s="77"/>
      <c r="C59" s="77"/>
      <c r="D59" s="77"/>
      <c r="E59" s="77"/>
      <c r="F59" s="86" t="s">
        <v>88</v>
      </c>
      <c r="G59" s="86"/>
      <c r="H59" s="86"/>
      <c r="I59" s="86"/>
      <c r="J59" s="86"/>
      <c r="K59" s="86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5" customHeight="1" x14ac:dyDescent="0.2">
      <c r="A60" s="15" t="s">
        <v>89</v>
      </c>
      <c r="B60" s="77"/>
      <c r="C60" s="77"/>
      <c r="D60" s="77"/>
      <c r="E60" s="77"/>
      <c r="F60" s="86" t="s">
        <v>90</v>
      </c>
      <c r="G60" s="86"/>
      <c r="H60" s="86"/>
      <c r="I60" s="86"/>
      <c r="J60" s="86"/>
      <c r="K60" s="86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5" customHeight="1" x14ac:dyDescent="0.2">
      <c r="A61" s="90" t="s">
        <v>136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5" customHeight="1" x14ac:dyDescent="0.2">
      <c r="A62" s="15" t="s">
        <v>80</v>
      </c>
      <c r="B62" s="77"/>
      <c r="C62" s="77"/>
      <c r="D62" s="77"/>
      <c r="E62" s="77"/>
      <c r="F62" s="86" t="s">
        <v>9</v>
      </c>
      <c r="G62" s="86"/>
      <c r="H62" s="86"/>
      <c r="I62" s="86"/>
      <c r="J62" s="86"/>
      <c r="K62" s="86"/>
      <c r="L62" s="77"/>
      <c r="M62" s="77"/>
      <c r="N62" s="77"/>
      <c r="O62" s="77"/>
      <c r="P62" s="77"/>
      <c r="Q62" s="77"/>
      <c r="R62" s="86" t="s">
        <v>0</v>
      </c>
      <c r="S62" s="86"/>
      <c r="T62" s="88"/>
      <c r="U62" s="88"/>
      <c r="V62" s="88"/>
      <c r="W62" s="88"/>
      <c r="X62" s="88"/>
      <c r="Y62" s="88"/>
      <c r="Z62" s="88"/>
    </row>
    <row r="63" spans="1:26" ht="15" customHeight="1" x14ac:dyDescent="0.2">
      <c r="A63" s="15" t="s">
        <v>83</v>
      </c>
      <c r="B63" s="77"/>
      <c r="C63" s="77"/>
      <c r="D63" s="77"/>
      <c r="E63" s="77"/>
      <c r="F63" s="86" t="s">
        <v>84</v>
      </c>
      <c r="G63" s="86"/>
      <c r="H63" s="86"/>
      <c r="I63" s="86"/>
      <c r="J63" s="86"/>
      <c r="K63" s="86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 ht="15" customHeight="1" x14ac:dyDescent="0.2">
      <c r="A64" s="15" t="s">
        <v>85</v>
      </c>
      <c r="B64" s="89"/>
      <c r="C64" s="89"/>
      <c r="D64" s="89"/>
      <c r="E64" s="89"/>
      <c r="F64" s="86" t="s">
        <v>86</v>
      </c>
      <c r="G64" s="86"/>
      <c r="H64" s="86"/>
      <c r="I64" s="86"/>
      <c r="J64" s="86"/>
      <c r="K64" s="86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 ht="15" customHeight="1" x14ac:dyDescent="0.2">
      <c r="A65" s="15" t="s">
        <v>87</v>
      </c>
      <c r="B65" s="77"/>
      <c r="C65" s="77"/>
      <c r="D65" s="77"/>
      <c r="E65" s="77"/>
      <c r="F65" s="86" t="s">
        <v>88</v>
      </c>
      <c r="G65" s="86"/>
      <c r="H65" s="86"/>
      <c r="I65" s="86"/>
      <c r="J65" s="86"/>
      <c r="K65" s="86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 ht="15" customHeight="1" x14ac:dyDescent="0.2">
      <c r="A66" s="15" t="s">
        <v>89</v>
      </c>
      <c r="B66" s="77"/>
      <c r="C66" s="77"/>
      <c r="D66" s="77"/>
      <c r="E66" s="77"/>
      <c r="F66" s="86" t="s">
        <v>90</v>
      </c>
      <c r="G66" s="86"/>
      <c r="H66" s="86"/>
      <c r="I66" s="86"/>
      <c r="J66" s="86"/>
      <c r="K66" s="86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 s="1" customFormat="1" x14ac:dyDescent="0.2"/>
    <row r="68" spans="1:26" s="1" customFormat="1" x14ac:dyDescent="0.2"/>
    <row r="69" spans="1:26" s="1" customFormat="1" x14ac:dyDescent="0.2"/>
    <row r="70" spans="1:26" s="1" customFormat="1" x14ac:dyDescent="0.2"/>
    <row r="71" spans="1:26" s="1" customFormat="1" x14ac:dyDescent="0.2"/>
    <row r="72" spans="1:26" s="1" customFormat="1" x14ac:dyDescent="0.2"/>
    <row r="73" spans="1:26" s="1" customFormat="1" x14ac:dyDescent="0.2"/>
    <row r="74" spans="1:26" s="1" customFormat="1" x14ac:dyDescent="0.2"/>
    <row r="75" spans="1:26" s="1" customFormat="1" x14ac:dyDescent="0.2"/>
    <row r="76" spans="1:26" s="1" customFormat="1" x14ac:dyDescent="0.2"/>
    <row r="77" spans="1:26" s="1" customFormat="1" x14ac:dyDescent="0.2"/>
    <row r="78" spans="1:26" s="1" customFormat="1" x14ac:dyDescent="0.2"/>
    <row r="79" spans="1:26" s="1" customFormat="1" x14ac:dyDescent="0.2"/>
    <row r="80" spans="1:26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</sheetData>
  <dataConsolidate/>
  <mergeCells count="195">
    <mergeCell ref="O5:X5"/>
    <mergeCell ref="Y5:Z5"/>
    <mergeCell ref="K5:N5"/>
    <mergeCell ref="A5:J5"/>
    <mergeCell ref="A1:Z1"/>
    <mergeCell ref="A2:Z2"/>
    <mergeCell ref="A3:Z3"/>
    <mergeCell ref="A4:Z4"/>
    <mergeCell ref="A6:Z6"/>
    <mergeCell ref="A13:B13"/>
    <mergeCell ref="C13:L13"/>
    <mergeCell ref="M13:O13"/>
    <mergeCell ref="P13:R13"/>
    <mergeCell ref="A10:Z10"/>
    <mergeCell ref="A8:I8"/>
    <mergeCell ref="A9:I9"/>
    <mergeCell ref="A7:Z7"/>
    <mergeCell ref="J8:Z8"/>
    <mergeCell ref="J9:Z9"/>
    <mergeCell ref="U11:Z11"/>
    <mergeCell ref="A12:Z12"/>
    <mergeCell ref="T13:Z13"/>
    <mergeCell ref="A18:Z18"/>
    <mergeCell ref="A15:B15"/>
    <mergeCell ref="C15:K15"/>
    <mergeCell ref="L15:Q15"/>
    <mergeCell ref="R15:Z15"/>
    <mergeCell ref="T19:Z19"/>
    <mergeCell ref="A16:B16"/>
    <mergeCell ref="C16:K16"/>
    <mergeCell ref="L16:P16"/>
    <mergeCell ref="A17:B17"/>
    <mergeCell ref="Q16:Z16"/>
    <mergeCell ref="C17:Z17"/>
    <mergeCell ref="A19:C19"/>
    <mergeCell ref="M19:O19"/>
    <mergeCell ref="P19:R19"/>
    <mergeCell ref="A21:C21"/>
    <mergeCell ref="L21:Q21"/>
    <mergeCell ref="D21:K21"/>
    <mergeCell ref="R21:Z21"/>
    <mergeCell ref="A20:C20"/>
    <mergeCell ref="R20:U20"/>
    <mergeCell ref="D20:Q20"/>
    <mergeCell ref="V20:Z20"/>
    <mergeCell ref="D19:L19"/>
    <mergeCell ref="V14:Z14"/>
    <mergeCell ref="A14:B14"/>
    <mergeCell ref="A28:B28"/>
    <mergeCell ref="C28:K28"/>
    <mergeCell ref="L28:Q28"/>
    <mergeCell ref="A34:C34"/>
    <mergeCell ref="C14:Q14"/>
    <mergeCell ref="R14:U14"/>
    <mergeCell ref="G11:J11"/>
    <mergeCell ref="Q11:T11"/>
    <mergeCell ref="B11:F11"/>
    <mergeCell ref="K11:P11"/>
    <mergeCell ref="A33:C33"/>
    <mergeCell ref="E33:I33"/>
    <mergeCell ref="J33:K33"/>
    <mergeCell ref="A22:C22"/>
    <mergeCell ref="A23:H23"/>
    <mergeCell ref="D22:Z22"/>
    <mergeCell ref="I23:Z23"/>
    <mergeCell ref="V27:Z27"/>
    <mergeCell ref="R28:Z28"/>
    <mergeCell ref="A24:H24"/>
    <mergeCell ref="A30:F30"/>
    <mergeCell ref="A31:F31"/>
    <mergeCell ref="I24:Z24"/>
    <mergeCell ref="A36:C36"/>
    <mergeCell ref="D36:G36"/>
    <mergeCell ref="A37:C37"/>
    <mergeCell ref="H36:Q36"/>
    <mergeCell ref="A35:C35"/>
    <mergeCell ref="E35:I35"/>
    <mergeCell ref="J35:K35"/>
    <mergeCell ref="L35:Q35"/>
    <mergeCell ref="T33:Z33"/>
    <mergeCell ref="A25:Z25"/>
    <mergeCell ref="T26:Z26"/>
    <mergeCell ref="A27:B27"/>
    <mergeCell ref="C27:Q27"/>
    <mergeCell ref="R27:U27"/>
    <mergeCell ref="A26:B26"/>
    <mergeCell ref="C26:L26"/>
    <mergeCell ref="M26:O26"/>
    <mergeCell ref="P26:R26"/>
    <mergeCell ref="A29:Z29"/>
    <mergeCell ref="G30:Z30"/>
    <mergeCell ref="G31:Z31"/>
    <mergeCell ref="A32:Z32"/>
    <mergeCell ref="D37:Z37"/>
    <mergeCell ref="F46:K46"/>
    <mergeCell ref="L45:Q45"/>
    <mergeCell ref="L46:Q46"/>
    <mergeCell ref="B44:E44"/>
    <mergeCell ref="R45:W45"/>
    <mergeCell ref="R46:W46"/>
    <mergeCell ref="X44:Z44"/>
    <mergeCell ref="E34:I34"/>
    <mergeCell ref="J34:K34"/>
    <mergeCell ref="A42:B42"/>
    <mergeCell ref="C42:J42"/>
    <mergeCell ref="A41:Z41"/>
    <mergeCell ref="R44:W44"/>
    <mergeCell ref="D38:Z38"/>
    <mergeCell ref="L44:Q44"/>
    <mergeCell ref="F44:K44"/>
    <mergeCell ref="A43:Z43"/>
    <mergeCell ref="L33:Q33"/>
    <mergeCell ref="L34:Q34"/>
    <mergeCell ref="K42:P42"/>
    <mergeCell ref="Q42:Z42"/>
    <mergeCell ref="A38:C38"/>
    <mergeCell ref="A39:Z39"/>
    <mergeCell ref="R36:S36"/>
    <mergeCell ref="T34:Z34"/>
    <mergeCell ref="T35:Z35"/>
    <mergeCell ref="T36:Z36"/>
    <mergeCell ref="A40:P40"/>
    <mergeCell ref="R33:S33"/>
    <mergeCell ref="R34:S34"/>
    <mergeCell ref="R35:S35"/>
    <mergeCell ref="Q40:Z40"/>
    <mergeCell ref="B62:E62"/>
    <mergeCell ref="A61:Z61"/>
    <mergeCell ref="B58:E58"/>
    <mergeCell ref="B59:E59"/>
    <mergeCell ref="F58:K58"/>
    <mergeCell ref="F59:K59"/>
    <mergeCell ref="L58:Z58"/>
    <mergeCell ref="B49:E49"/>
    <mergeCell ref="B50:E50"/>
    <mergeCell ref="F49:K49"/>
    <mergeCell ref="F50:K50"/>
    <mergeCell ref="L49:Q49"/>
    <mergeCell ref="L50:Q50"/>
    <mergeCell ref="B56:Z56"/>
    <mergeCell ref="T57:Z57"/>
    <mergeCell ref="B54:E54"/>
    <mergeCell ref="F54:K54"/>
    <mergeCell ref="B53:Z53"/>
    <mergeCell ref="L54:Z54"/>
    <mergeCell ref="B55:Z55"/>
    <mergeCell ref="A52:Z52"/>
    <mergeCell ref="B66:E66"/>
    <mergeCell ref="B65:E65"/>
    <mergeCell ref="F65:K65"/>
    <mergeCell ref="L59:Z59"/>
    <mergeCell ref="B57:E57"/>
    <mergeCell ref="R57:S57"/>
    <mergeCell ref="F57:K57"/>
    <mergeCell ref="L57:Q57"/>
    <mergeCell ref="F60:K60"/>
    <mergeCell ref="L60:Z60"/>
    <mergeCell ref="F66:K66"/>
    <mergeCell ref="L62:Q62"/>
    <mergeCell ref="L63:Z63"/>
    <mergeCell ref="L64:Z64"/>
    <mergeCell ref="L65:Z65"/>
    <mergeCell ref="L66:Z66"/>
    <mergeCell ref="T62:Z62"/>
    <mergeCell ref="F62:K62"/>
    <mergeCell ref="B64:E64"/>
    <mergeCell ref="F64:K64"/>
    <mergeCell ref="B63:E63"/>
    <mergeCell ref="R62:S62"/>
    <mergeCell ref="F63:K63"/>
    <mergeCell ref="B60:E60"/>
    <mergeCell ref="B48:E48"/>
    <mergeCell ref="X45:Z45"/>
    <mergeCell ref="X46:Z46"/>
    <mergeCell ref="X47:Z47"/>
    <mergeCell ref="X48:Z48"/>
    <mergeCell ref="X49:Z49"/>
    <mergeCell ref="X50:Z50"/>
    <mergeCell ref="R50:W50"/>
    <mergeCell ref="R51:W51"/>
    <mergeCell ref="F51:K51"/>
    <mergeCell ref="L51:Q51"/>
    <mergeCell ref="R47:W47"/>
    <mergeCell ref="R48:W48"/>
    <mergeCell ref="R49:W49"/>
    <mergeCell ref="B51:E51"/>
    <mergeCell ref="X51:Z51"/>
    <mergeCell ref="F48:K48"/>
    <mergeCell ref="L47:Q47"/>
    <mergeCell ref="L48:Q48"/>
    <mergeCell ref="B47:E47"/>
    <mergeCell ref="F47:K47"/>
    <mergeCell ref="B45:E45"/>
    <mergeCell ref="B46:E46"/>
    <mergeCell ref="F45:K45"/>
  </mergeCells>
  <dataValidations count="1">
    <dataValidation type="list" allowBlank="1" showInputMessage="1" showErrorMessage="1" sqref="Q40:Z40 D22:Z22 U11:AD11 B11:F11 K11 K5:N5 Y5:Z5" xr:uid="{00000000-0002-0000-0100-000000000000}">
      <formula1>"SI,NO"</formula1>
    </dataValidation>
  </dataValidations>
  <pageMargins left="0.7" right="0.7" top="0.75" bottom="0.75" header="0.3" footer="0.3"/>
  <pageSetup paperSize="9" scale="96" fitToHeight="0" orientation="landscape" r:id="rId1"/>
  <rowBreaks count="1" manualBreakCount="1">
    <brk id="42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8"/>
  <sheetViews>
    <sheetView showGridLines="0" topLeftCell="A8" zoomScaleNormal="100" workbookViewId="0">
      <selection activeCell="A19" sqref="A19"/>
    </sheetView>
  </sheetViews>
  <sheetFormatPr defaultColWidth="9" defaultRowHeight="12.75" x14ac:dyDescent="0.2"/>
  <cols>
    <col min="1" max="1" width="146.6640625" style="2" customWidth="1"/>
    <col min="2" max="2" width="3.83203125" style="2" customWidth="1"/>
    <col min="3" max="16384" width="9" style="2"/>
  </cols>
  <sheetData>
    <row r="1" spans="1:5" ht="21" customHeight="1" x14ac:dyDescent="0.2">
      <c r="A1" s="19" t="s">
        <v>73</v>
      </c>
      <c r="B1" s="16"/>
      <c r="C1" s="1"/>
      <c r="D1" s="1"/>
      <c r="E1" s="1"/>
    </row>
    <row r="2" spans="1:5" ht="17.100000000000001" customHeight="1" x14ac:dyDescent="0.2">
      <c r="A2" s="20" t="s">
        <v>74</v>
      </c>
      <c r="B2" s="1"/>
      <c r="C2" s="1"/>
      <c r="D2" s="1"/>
      <c r="E2" s="1"/>
    </row>
    <row r="3" spans="1:5" ht="33" customHeight="1" x14ac:dyDescent="0.2">
      <c r="A3" s="21" t="s">
        <v>75</v>
      </c>
      <c r="B3" s="1"/>
      <c r="C3" s="1"/>
      <c r="D3" s="1"/>
      <c r="E3" s="1"/>
    </row>
    <row r="4" spans="1:5" ht="395.1" customHeight="1" x14ac:dyDescent="0.2">
      <c r="A4" s="21"/>
      <c r="B4" s="1"/>
      <c r="C4" s="1"/>
      <c r="D4" s="1"/>
      <c r="E4" s="1"/>
    </row>
    <row r="5" spans="1:5" ht="18" customHeight="1" x14ac:dyDescent="0.2">
      <c r="A5" s="1"/>
      <c r="B5" s="1"/>
      <c r="C5" s="1"/>
      <c r="D5" s="1"/>
      <c r="E5" s="1"/>
    </row>
    <row r="6" spans="1:5" ht="17.100000000000001" customHeight="1" x14ac:dyDescent="0.2">
      <c r="A6" s="20" t="s">
        <v>76</v>
      </c>
      <c r="B6" s="1"/>
      <c r="C6" s="1"/>
      <c r="D6" s="1"/>
      <c r="E6" s="1"/>
    </row>
    <row r="7" spans="1:5" ht="30" x14ac:dyDescent="0.2">
      <c r="A7" s="32" t="s">
        <v>148</v>
      </c>
      <c r="B7" s="1"/>
      <c r="C7" s="1"/>
      <c r="D7" s="1"/>
      <c r="E7" s="1"/>
    </row>
    <row r="8" spans="1:5" ht="408" customHeight="1" x14ac:dyDescent="0.2">
      <c r="A8" s="21"/>
      <c r="B8" s="1"/>
      <c r="C8" s="1"/>
      <c r="D8" s="1"/>
      <c r="E8" s="1"/>
    </row>
    <row r="9" spans="1:5" ht="17.100000000000001" customHeight="1" x14ac:dyDescent="0.2">
      <c r="A9" s="1"/>
      <c r="B9" s="1"/>
      <c r="C9" s="1"/>
      <c r="D9" s="1"/>
      <c r="E9" s="1"/>
    </row>
    <row r="17" spans="1:13" x14ac:dyDescent="0.2">
      <c r="A17" s="1"/>
      <c r="B17" s="1"/>
      <c r="C17" s="1"/>
      <c r="D17" s="1"/>
      <c r="E17" s="1"/>
      <c r="F17" s="1"/>
    </row>
    <row r="18" spans="1:13" x14ac:dyDescent="0.2">
      <c r="A18" s="1"/>
      <c r="B18" s="1"/>
      <c r="C18" s="1"/>
      <c r="D18" s="1"/>
      <c r="E18" s="1"/>
      <c r="F18" s="1"/>
    </row>
    <row r="19" spans="1:13" x14ac:dyDescent="0.2">
      <c r="A19" s="1"/>
      <c r="B19" s="1"/>
      <c r="C19" s="1"/>
      <c r="D19" s="1"/>
      <c r="E19" s="1"/>
      <c r="F19" s="1"/>
    </row>
    <row r="20" spans="1:13" x14ac:dyDescent="0.2">
      <c r="A20" s="1"/>
      <c r="B20" s="1"/>
      <c r="C20" s="1"/>
      <c r="D20" s="1"/>
      <c r="E20" s="1"/>
      <c r="F20" s="1"/>
    </row>
    <row r="21" spans="1:13" x14ac:dyDescent="0.2">
      <c r="A21" s="1"/>
      <c r="B21" s="1"/>
      <c r="C21" s="1"/>
      <c r="D21" s="1"/>
      <c r="E21" s="1"/>
      <c r="F21" s="1"/>
    </row>
    <row r="22" spans="1:13" x14ac:dyDescent="0.2">
      <c r="A22" s="1"/>
      <c r="B22" s="1"/>
      <c r="C22" s="1"/>
      <c r="D22" s="1"/>
      <c r="E22" s="1"/>
      <c r="F22" s="1"/>
    </row>
    <row r="23" spans="1:13" x14ac:dyDescent="0.2">
      <c r="A23" s="1"/>
      <c r="B23" s="1"/>
      <c r="C23" s="1"/>
      <c r="D23" s="1"/>
      <c r="E23" s="1"/>
      <c r="F23" s="1"/>
    </row>
    <row r="24" spans="1:13" x14ac:dyDescent="0.2">
      <c r="A24" s="1"/>
      <c r="B24" s="1"/>
      <c r="C24" s="1"/>
      <c r="D24" s="1"/>
      <c r="E24" s="1"/>
      <c r="F24" s="1"/>
    </row>
    <row r="25" spans="1:13" x14ac:dyDescent="0.2">
      <c r="A25" s="1"/>
      <c r="B25" s="1"/>
      <c r="C25" s="1"/>
      <c r="D25" s="1"/>
      <c r="E25" s="1"/>
      <c r="F25" s="1"/>
    </row>
    <row r="26" spans="1:13" x14ac:dyDescent="0.2">
      <c r="A26" s="1"/>
      <c r="B26" s="1"/>
      <c r="C26" s="1"/>
      <c r="D26" s="1"/>
      <c r="E26" s="1"/>
      <c r="F26" s="1"/>
    </row>
    <row r="27" spans="1:13" x14ac:dyDescent="0.2">
      <c r="A27" s="1"/>
      <c r="B27" s="1"/>
      <c r="C27" s="1"/>
      <c r="D27" s="1"/>
      <c r="E27" s="1"/>
      <c r="F27" s="1"/>
    </row>
    <row r="28" spans="1:13" x14ac:dyDescent="0.2">
      <c r="A28" s="1"/>
      <c r="B28" s="1"/>
      <c r="C28" s="1"/>
      <c r="D28" s="1"/>
      <c r="E28" s="1"/>
      <c r="F28" s="1"/>
    </row>
    <row r="29" spans="1:13" x14ac:dyDescent="0.2">
      <c r="A29" s="1"/>
      <c r="B29" s="1"/>
      <c r="C29" s="1"/>
      <c r="D29" s="1"/>
      <c r="E29" s="1"/>
      <c r="F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92"/>
  <sheetViews>
    <sheetView topLeftCell="A27" zoomScaleNormal="100" workbookViewId="0">
      <selection activeCell="K39" sqref="K39"/>
    </sheetView>
  </sheetViews>
  <sheetFormatPr defaultColWidth="9" defaultRowHeight="12.75" x14ac:dyDescent="0.2"/>
  <cols>
    <col min="1" max="4" width="5.83203125" style="2" customWidth="1"/>
    <col min="5" max="5" width="6.33203125" style="2" customWidth="1"/>
    <col min="6" max="6" width="7.33203125" style="2" customWidth="1"/>
    <col min="7" max="7" width="8.1640625" style="2" customWidth="1"/>
    <col min="8" max="12" width="9" style="2" customWidth="1"/>
    <col min="13" max="13" width="9" style="2"/>
    <col min="14" max="19" width="9" style="2" customWidth="1"/>
    <col min="20" max="16384" width="9" style="2"/>
  </cols>
  <sheetData>
    <row r="1" spans="1:256" ht="21" customHeight="1" x14ac:dyDescent="0.2">
      <c r="A1" s="144" t="s">
        <v>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7.100000000000001" customHeight="1" x14ac:dyDescent="0.2">
      <c r="A2" s="141" t="s">
        <v>64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80.35000000000002" customHeight="1" x14ac:dyDescent="0.2">
      <c r="A3" s="136" t="s">
        <v>156</v>
      </c>
      <c r="B3" s="137"/>
      <c r="C3" s="137"/>
      <c r="D3" s="137"/>
      <c r="E3" s="137"/>
      <c r="F3" s="137"/>
      <c r="G3" s="137"/>
      <c r="H3" s="133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7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7.100000000000001" customHeight="1" x14ac:dyDescent="0.2">
      <c r="A5" s="141" t="s">
        <v>65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6" customHeight="1" x14ac:dyDescent="0.2">
      <c r="A6" s="138" t="s">
        <v>66</v>
      </c>
      <c r="B6" s="137"/>
      <c r="C6" s="137"/>
      <c r="D6" s="137"/>
      <c r="E6" s="137"/>
      <c r="F6" s="137"/>
      <c r="G6" s="137"/>
      <c r="H6" s="133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8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7.100000000000001" customHeight="1" x14ac:dyDescent="0.2">
      <c r="A8" s="159" t="s">
        <v>149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390" customHeight="1" x14ac:dyDescent="0.2">
      <c r="A9" s="138" t="s">
        <v>77</v>
      </c>
      <c r="B9" s="137"/>
      <c r="C9" s="137"/>
      <c r="D9" s="137"/>
      <c r="E9" s="137"/>
      <c r="F9" s="137"/>
      <c r="G9" s="137"/>
      <c r="H9" s="133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" customFormat="1" ht="18" customHeight="1" x14ac:dyDescent="0.2"/>
    <row r="11" spans="1:256" ht="17.100000000000001" customHeight="1" x14ac:dyDescent="0.2">
      <c r="A11" s="90" t="s">
        <v>150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80.35000000000002" customHeight="1" x14ac:dyDescent="0.2">
      <c r="A12" s="138" t="s">
        <v>78</v>
      </c>
      <c r="B12" s="137"/>
      <c r="C12" s="137"/>
      <c r="D12" s="137"/>
      <c r="E12" s="137"/>
      <c r="F12" s="137"/>
      <c r="G12" s="137"/>
      <c r="H12" s="133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6.1" customHeight="1" x14ac:dyDescent="0.2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7.100000000000001" customHeight="1" x14ac:dyDescent="0.2">
      <c r="A14" s="141" t="s">
        <v>151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38.6" customHeight="1" x14ac:dyDescent="0.2">
      <c r="A15" s="138" t="s">
        <v>152</v>
      </c>
      <c r="B15" s="137"/>
      <c r="C15" s="137"/>
      <c r="D15" s="137"/>
      <c r="E15" s="137"/>
      <c r="F15" s="137"/>
      <c r="G15" s="163"/>
      <c r="H15" s="133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6.1" customHeight="1" x14ac:dyDescent="0.2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8" customHeight="1" x14ac:dyDescent="0.2">
      <c r="A17" s="156" t="s">
        <v>153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95" customHeight="1" x14ac:dyDescent="0.2">
      <c r="A18" s="147" t="s">
        <v>1</v>
      </c>
      <c r="B18" s="148"/>
      <c r="C18" s="148"/>
      <c r="D18" s="148"/>
      <c r="E18" s="148"/>
      <c r="F18" s="148"/>
      <c r="G18" s="149"/>
      <c r="H18" s="147" t="s">
        <v>2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95" customHeight="1" x14ac:dyDescent="0.2">
      <c r="A19" s="153"/>
      <c r="B19" s="154"/>
      <c r="C19" s="154"/>
      <c r="D19" s="154"/>
      <c r="E19" s="154"/>
      <c r="F19" s="154"/>
      <c r="G19" s="155"/>
      <c r="H19" s="150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95" customHeight="1" x14ac:dyDescent="0.2">
      <c r="A20" s="153"/>
      <c r="B20" s="154"/>
      <c r="C20" s="154"/>
      <c r="D20" s="154"/>
      <c r="E20" s="154"/>
      <c r="F20" s="154"/>
      <c r="G20" s="155"/>
      <c r="H20" s="147">
        <v>1</v>
      </c>
      <c r="I20" s="149"/>
      <c r="J20" s="147">
        <v>2</v>
      </c>
      <c r="K20" s="149">
        <v>4</v>
      </c>
      <c r="L20" s="147">
        <v>3</v>
      </c>
      <c r="M20" s="149">
        <v>6</v>
      </c>
      <c r="N20" s="147">
        <v>4</v>
      </c>
      <c r="O20" s="149">
        <v>8</v>
      </c>
      <c r="P20" s="147">
        <v>5</v>
      </c>
      <c r="Q20" s="149">
        <v>10</v>
      </c>
      <c r="R20" s="147">
        <v>6</v>
      </c>
      <c r="S20" s="149">
        <v>12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95" customHeight="1" x14ac:dyDescent="0.2">
      <c r="A21" s="150"/>
      <c r="B21" s="151"/>
      <c r="C21" s="151"/>
      <c r="D21" s="151"/>
      <c r="E21" s="151"/>
      <c r="F21" s="151"/>
      <c r="G21" s="152"/>
      <c r="H21" s="150"/>
      <c r="I21" s="152"/>
      <c r="J21" s="150"/>
      <c r="K21" s="152"/>
      <c r="L21" s="150"/>
      <c r="M21" s="152"/>
      <c r="N21" s="150"/>
      <c r="O21" s="152"/>
      <c r="P21" s="150"/>
      <c r="Q21" s="152"/>
      <c r="R21" s="150"/>
      <c r="S21" s="15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7.95" customHeight="1" x14ac:dyDescent="0.2">
      <c r="A22" s="130" t="s">
        <v>3</v>
      </c>
      <c r="B22" s="131"/>
      <c r="C22" s="131"/>
      <c r="D22" s="131"/>
      <c r="E22" s="131"/>
      <c r="F22" s="131"/>
      <c r="G22" s="132"/>
      <c r="H22" s="139"/>
      <c r="I22" s="140"/>
      <c r="J22" s="139"/>
      <c r="K22" s="140"/>
      <c r="L22" s="139"/>
      <c r="M22" s="140"/>
      <c r="N22" s="139"/>
      <c r="O22" s="140"/>
      <c r="P22" s="139"/>
      <c r="Q22" s="140"/>
      <c r="R22" s="139"/>
      <c r="S22" s="140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9.1" customHeight="1" x14ac:dyDescent="0.2">
      <c r="A23" s="130" t="s">
        <v>4</v>
      </c>
      <c r="B23" s="131"/>
      <c r="C23" s="131"/>
      <c r="D23" s="131"/>
      <c r="E23" s="131"/>
      <c r="F23" s="131"/>
      <c r="G23" s="132"/>
      <c r="H23" s="139"/>
      <c r="I23" s="140"/>
      <c r="J23" s="139"/>
      <c r="K23" s="140"/>
      <c r="L23" s="139"/>
      <c r="M23" s="140"/>
      <c r="N23" s="139"/>
      <c r="O23" s="140"/>
      <c r="P23" s="139"/>
      <c r="Q23" s="140"/>
      <c r="R23" s="139"/>
      <c r="S23" s="140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27" customHeight="1" x14ac:dyDescent="0.2">
      <c r="A24" s="130" t="s">
        <v>5</v>
      </c>
      <c r="B24" s="131"/>
      <c r="C24" s="131"/>
      <c r="D24" s="131"/>
      <c r="E24" s="131"/>
      <c r="F24" s="131"/>
      <c r="G24" s="132"/>
      <c r="H24" s="139"/>
      <c r="I24" s="140"/>
      <c r="J24" s="139"/>
      <c r="K24" s="140"/>
      <c r="L24" s="139"/>
      <c r="M24" s="140"/>
      <c r="N24" s="139"/>
      <c r="O24" s="140"/>
      <c r="P24" s="139"/>
      <c r="Q24" s="140"/>
      <c r="R24" s="139"/>
      <c r="S24" s="140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32.1" customHeight="1" x14ac:dyDescent="0.2">
      <c r="A25" s="130" t="s">
        <v>6</v>
      </c>
      <c r="B25" s="131"/>
      <c r="C25" s="131"/>
      <c r="D25" s="131"/>
      <c r="E25" s="131"/>
      <c r="F25" s="131"/>
      <c r="G25" s="132"/>
      <c r="H25" s="139"/>
      <c r="I25" s="140"/>
      <c r="J25" s="139"/>
      <c r="K25" s="140"/>
      <c r="L25" s="139"/>
      <c r="M25" s="140"/>
      <c r="N25" s="139"/>
      <c r="O25" s="140"/>
      <c r="P25" s="139"/>
      <c r="Q25" s="140"/>
      <c r="R25" s="139"/>
      <c r="S25" s="140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27.95" customHeight="1" x14ac:dyDescent="0.2">
      <c r="A26" s="130" t="s">
        <v>7</v>
      </c>
      <c r="B26" s="131"/>
      <c r="C26" s="131"/>
      <c r="D26" s="131"/>
      <c r="E26" s="131"/>
      <c r="F26" s="131"/>
      <c r="G26" s="132"/>
      <c r="H26" s="139"/>
      <c r="I26" s="140"/>
      <c r="J26" s="139"/>
      <c r="K26" s="140"/>
      <c r="L26" s="139"/>
      <c r="M26" s="140"/>
      <c r="N26" s="139"/>
      <c r="O26" s="140"/>
      <c r="P26" s="139"/>
      <c r="Q26" s="140"/>
      <c r="R26" s="139"/>
      <c r="S26" s="140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4.95" customHeight="1" x14ac:dyDescent="0.2">
      <c r="A27" s="130" t="s">
        <v>8</v>
      </c>
      <c r="B27" s="131"/>
      <c r="C27" s="131"/>
      <c r="D27" s="131"/>
      <c r="E27" s="131"/>
      <c r="F27" s="131"/>
      <c r="G27" s="132"/>
      <c r="H27" s="139"/>
      <c r="I27" s="140"/>
      <c r="J27" s="139"/>
      <c r="K27" s="140"/>
      <c r="L27" s="139"/>
      <c r="M27" s="140"/>
      <c r="N27" s="139"/>
      <c r="O27" s="140"/>
      <c r="P27" s="139"/>
      <c r="Q27" s="140"/>
      <c r="R27" s="139"/>
      <c r="S27" s="140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4.95" customHeight="1" x14ac:dyDescent="0.2">
      <c r="A28" s="130" t="s">
        <v>8</v>
      </c>
      <c r="B28" s="131"/>
      <c r="C28" s="131"/>
      <c r="D28" s="131"/>
      <c r="E28" s="131"/>
      <c r="F28" s="131"/>
      <c r="G28" s="132"/>
      <c r="H28" s="139"/>
      <c r="I28" s="140"/>
      <c r="J28" s="139"/>
      <c r="K28" s="140"/>
      <c r="L28" s="139"/>
      <c r="M28" s="140"/>
      <c r="N28" s="139"/>
      <c r="O28" s="140"/>
      <c r="P28" s="139"/>
      <c r="Q28" s="140"/>
      <c r="R28" s="139"/>
      <c r="S28" s="140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4.95" customHeight="1" x14ac:dyDescent="0.2">
      <c r="A29" s="130" t="s">
        <v>8</v>
      </c>
      <c r="B29" s="131"/>
      <c r="C29" s="131"/>
      <c r="D29" s="131"/>
      <c r="E29" s="131"/>
      <c r="F29" s="131"/>
      <c r="G29" s="132"/>
      <c r="H29" s="139"/>
      <c r="I29" s="140"/>
      <c r="J29" s="139"/>
      <c r="K29" s="140"/>
      <c r="L29" s="139"/>
      <c r="M29" s="140"/>
      <c r="N29" s="139"/>
      <c r="O29" s="140"/>
      <c r="P29" s="139"/>
      <c r="Q29" s="140"/>
      <c r="R29" s="139"/>
      <c r="S29" s="140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6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7.100000000000001" customHeight="1" x14ac:dyDescent="0.2">
      <c r="A31" s="141" t="s">
        <v>154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49.1" customHeight="1" x14ac:dyDescent="0.2">
      <c r="A32" s="138" t="s">
        <v>155</v>
      </c>
      <c r="B32" s="137"/>
      <c r="C32" s="137"/>
      <c r="D32" s="137"/>
      <c r="E32" s="137"/>
      <c r="F32" s="137"/>
      <c r="G32" s="163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</sheetData>
  <mergeCells count="86">
    <mergeCell ref="A32:G32"/>
    <mergeCell ref="H32:S32"/>
    <mergeCell ref="J29:K29"/>
    <mergeCell ref="L29:M29"/>
    <mergeCell ref="N29:O29"/>
    <mergeCell ref="P29:Q29"/>
    <mergeCell ref="R29:S29"/>
    <mergeCell ref="A31:S31"/>
    <mergeCell ref="N28:O28"/>
    <mergeCell ref="P28:Q28"/>
    <mergeCell ref="R28:S28"/>
    <mergeCell ref="J27:K27"/>
    <mergeCell ref="L27:M27"/>
    <mergeCell ref="N27:O27"/>
    <mergeCell ref="P27:Q27"/>
    <mergeCell ref="R27:S27"/>
    <mergeCell ref="P26:Q26"/>
    <mergeCell ref="R26:S26"/>
    <mergeCell ref="J25:K25"/>
    <mergeCell ref="L25:M25"/>
    <mergeCell ref="N25:O25"/>
    <mergeCell ref="P25:Q25"/>
    <mergeCell ref="R25:S25"/>
    <mergeCell ref="P23:Q23"/>
    <mergeCell ref="R23:S23"/>
    <mergeCell ref="J24:K24"/>
    <mergeCell ref="L24:M24"/>
    <mergeCell ref="N24:O24"/>
    <mergeCell ref="P24:Q24"/>
    <mergeCell ref="R24:S24"/>
    <mergeCell ref="H28:I28"/>
    <mergeCell ref="H29:I29"/>
    <mergeCell ref="J20:K21"/>
    <mergeCell ref="L20:M21"/>
    <mergeCell ref="N20:O21"/>
    <mergeCell ref="H22:I22"/>
    <mergeCell ref="H23:I23"/>
    <mergeCell ref="H24:I24"/>
    <mergeCell ref="J23:K23"/>
    <mergeCell ref="L23:M23"/>
    <mergeCell ref="N23:O23"/>
    <mergeCell ref="J26:K26"/>
    <mergeCell ref="L26:M26"/>
    <mergeCell ref="N26:O26"/>
    <mergeCell ref="J28:K28"/>
    <mergeCell ref="L28:M28"/>
    <mergeCell ref="A16:S16"/>
    <mergeCell ref="H20:I21"/>
    <mergeCell ref="R20:S21"/>
    <mergeCell ref="P20:Q21"/>
    <mergeCell ref="J22:K22"/>
    <mergeCell ref="L22:M22"/>
    <mergeCell ref="N22:O22"/>
    <mergeCell ref="P22:Q22"/>
    <mergeCell ref="A2:S2"/>
    <mergeCell ref="A1:S1"/>
    <mergeCell ref="A5:S5"/>
    <mergeCell ref="H18:S19"/>
    <mergeCell ref="A18:G21"/>
    <mergeCell ref="A17:S17"/>
    <mergeCell ref="A8:S8"/>
    <mergeCell ref="A11:S11"/>
    <mergeCell ref="A13:S13"/>
    <mergeCell ref="A9:G9"/>
    <mergeCell ref="H9:S9"/>
    <mergeCell ref="A12:G12"/>
    <mergeCell ref="H12:S12"/>
    <mergeCell ref="A14:S14"/>
    <mergeCell ref="A15:G15"/>
    <mergeCell ref="H15:S15"/>
    <mergeCell ref="A28:G28"/>
    <mergeCell ref="A29:G29"/>
    <mergeCell ref="H3:S3"/>
    <mergeCell ref="A3:G3"/>
    <mergeCell ref="A6:G6"/>
    <mergeCell ref="H6:S6"/>
    <mergeCell ref="A22:G22"/>
    <mergeCell ref="A23:G23"/>
    <mergeCell ref="A24:G24"/>
    <mergeCell ref="A25:G25"/>
    <mergeCell ref="A26:G26"/>
    <mergeCell ref="A27:G27"/>
    <mergeCell ref="H25:I25"/>
    <mergeCell ref="H26:I26"/>
    <mergeCell ref="H27:I27"/>
    <mergeCell ref="R22:S22"/>
  </mergeCells>
  <pageMargins left="0.7" right="0.7" top="0.75" bottom="0.75" header="0.3" footer="0.3"/>
  <pageSetup paperSize="9" scale="96" fitToHeight="0" orientation="landscape" r:id="rId1"/>
  <rowBreaks count="1" manualBreakCount="1">
    <brk id="1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26"/>
  <sheetViews>
    <sheetView topLeftCell="A49" zoomScaleNormal="100" zoomScaleSheetLayoutView="90" zoomScalePageLayoutView="75" workbookViewId="0">
      <selection activeCell="D79" sqref="D79"/>
    </sheetView>
  </sheetViews>
  <sheetFormatPr defaultColWidth="9" defaultRowHeight="12.75" x14ac:dyDescent="0.2"/>
  <cols>
    <col min="1" max="1" width="14" style="2" customWidth="1"/>
    <col min="2" max="2" width="41.83203125" style="2" customWidth="1"/>
    <col min="3" max="3" width="24.6640625" style="2" customWidth="1"/>
    <col min="4" max="4" width="26.83203125" style="2" customWidth="1"/>
    <col min="5" max="5" width="13.83203125" style="2" customWidth="1"/>
    <col min="6" max="6" width="25.83203125" style="2" customWidth="1"/>
    <col min="7" max="16384" width="9" style="2"/>
  </cols>
  <sheetData>
    <row r="1" spans="1:22" ht="24" customHeight="1" x14ac:dyDescent="0.2">
      <c r="A1" s="185" t="s">
        <v>44</v>
      </c>
      <c r="B1" s="185"/>
      <c r="C1" s="185"/>
      <c r="D1" s="185"/>
      <c r="E1" s="185"/>
      <c r="F1" s="18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 customHeight="1" x14ac:dyDescent="0.2">
      <c r="A2" s="176" t="s">
        <v>162</v>
      </c>
      <c r="B2" s="176"/>
      <c r="C2" s="176"/>
      <c r="D2" s="176"/>
      <c r="E2" s="176"/>
      <c r="F2" s="17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3.950000000000003" customHeight="1" x14ac:dyDescent="0.2">
      <c r="A3" s="187" t="s">
        <v>45</v>
      </c>
      <c r="B3" s="188"/>
      <c r="C3" s="188"/>
      <c r="D3" s="188"/>
      <c r="E3" s="189"/>
      <c r="F3" s="44" t="s">
        <v>164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" customHeight="1" x14ac:dyDescent="0.2">
      <c r="A4" s="43" t="s">
        <v>159</v>
      </c>
      <c r="B4" s="183" t="s">
        <v>160</v>
      </c>
      <c r="C4" s="184"/>
      <c r="D4" s="184"/>
      <c r="E4" s="184"/>
      <c r="F4" s="4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 x14ac:dyDescent="0.2">
      <c r="A5" s="40"/>
      <c r="B5" s="193" t="s">
        <v>163</v>
      </c>
      <c r="C5" s="193">
        <v>0</v>
      </c>
      <c r="D5" s="193">
        <v>0</v>
      </c>
      <c r="E5" s="193"/>
      <c r="F5" s="4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customHeight="1" x14ac:dyDescent="0.2">
      <c r="A6" s="40"/>
      <c r="B6" s="182" t="s">
        <v>163</v>
      </c>
      <c r="C6" s="182">
        <v>0</v>
      </c>
      <c r="D6" s="182">
        <v>0</v>
      </c>
      <c r="E6" s="182"/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 x14ac:dyDescent="0.2">
      <c r="A7" s="41"/>
      <c r="B7" s="182" t="s">
        <v>163</v>
      </c>
      <c r="C7" s="182">
        <v>0</v>
      </c>
      <c r="D7" s="182">
        <v>0</v>
      </c>
      <c r="E7" s="182"/>
      <c r="F7" s="3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2">
      <c r="A8" s="41"/>
      <c r="B8" s="182" t="s">
        <v>163</v>
      </c>
      <c r="C8" s="182">
        <v>0</v>
      </c>
      <c r="D8" s="182">
        <v>0</v>
      </c>
      <c r="E8" s="182"/>
      <c r="F8" s="3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8.5" customHeight="1" x14ac:dyDescent="0.2">
      <c r="A9" s="42"/>
      <c r="B9" s="186" t="s">
        <v>161</v>
      </c>
      <c r="C9" s="186">
        <f>SUM(C5:C8)</f>
        <v>0</v>
      </c>
      <c r="D9" s="186">
        <f>SUM(D5:D8)</f>
        <v>0</v>
      </c>
      <c r="E9" s="186"/>
      <c r="F9" s="39">
        <f>SUM(F5:F8)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6" customHeight="1" x14ac:dyDescent="0.2">
      <c r="A10" s="43" t="s">
        <v>165</v>
      </c>
      <c r="B10" s="183" t="s">
        <v>166</v>
      </c>
      <c r="C10" s="184"/>
      <c r="D10" s="184"/>
      <c r="E10" s="184"/>
      <c r="F10" s="4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 x14ac:dyDescent="0.2">
      <c r="A11" s="34" t="s">
        <v>46</v>
      </c>
      <c r="B11" s="182" t="s">
        <v>163</v>
      </c>
      <c r="C11" s="182">
        <v>0</v>
      </c>
      <c r="D11" s="182">
        <v>0</v>
      </c>
      <c r="E11" s="182"/>
      <c r="F11" s="3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2">
      <c r="A12" s="34"/>
      <c r="B12" s="182" t="s">
        <v>163</v>
      </c>
      <c r="C12" s="182">
        <v>0</v>
      </c>
      <c r="D12" s="182">
        <v>0</v>
      </c>
      <c r="E12" s="182"/>
      <c r="F12" s="3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">
      <c r="A13" s="33"/>
      <c r="B13" s="182" t="s">
        <v>163</v>
      </c>
      <c r="C13" s="182">
        <v>0</v>
      </c>
      <c r="D13" s="182">
        <v>0</v>
      </c>
      <c r="E13" s="182"/>
      <c r="F13" s="3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">
      <c r="A14" s="33"/>
      <c r="B14" s="182" t="s">
        <v>163</v>
      </c>
      <c r="C14" s="182">
        <v>0</v>
      </c>
      <c r="D14" s="182">
        <v>0</v>
      </c>
      <c r="E14" s="182"/>
      <c r="F14" s="3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8.5" customHeight="1" x14ac:dyDescent="0.2">
      <c r="A15" s="38"/>
      <c r="B15" s="186" t="s">
        <v>171</v>
      </c>
      <c r="C15" s="186"/>
      <c r="D15" s="186"/>
      <c r="E15" s="186"/>
      <c r="F15" s="39">
        <f>SUM(F11:F14)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36" customHeight="1" x14ac:dyDescent="0.2">
      <c r="A16" s="43" t="s">
        <v>172</v>
      </c>
      <c r="B16" s="183" t="s">
        <v>167</v>
      </c>
      <c r="C16" s="184"/>
      <c r="D16" s="184"/>
      <c r="E16" s="184"/>
      <c r="F16" s="4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">
      <c r="A17" s="34" t="s">
        <v>46</v>
      </c>
      <c r="B17" s="182" t="s">
        <v>163</v>
      </c>
      <c r="C17" s="182">
        <v>0</v>
      </c>
      <c r="D17" s="182">
        <v>0</v>
      </c>
      <c r="E17" s="182"/>
      <c r="F17" s="3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">
      <c r="A18" s="34"/>
      <c r="B18" s="182" t="s">
        <v>163</v>
      </c>
      <c r="C18" s="182">
        <v>0</v>
      </c>
      <c r="D18" s="182">
        <v>0</v>
      </c>
      <c r="E18" s="182"/>
      <c r="F18" s="3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">
      <c r="A19" s="33"/>
      <c r="B19" s="182" t="s">
        <v>163</v>
      </c>
      <c r="C19" s="182">
        <v>0</v>
      </c>
      <c r="D19" s="182">
        <v>0</v>
      </c>
      <c r="E19" s="182"/>
      <c r="F19" s="3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">
      <c r="A20" s="36"/>
      <c r="B20" s="182" t="s">
        <v>163</v>
      </c>
      <c r="C20" s="182">
        <v>0</v>
      </c>
      <c r="D20" s="182">
        <v>0</v>
      </c>
      <c r="E20" s="182"/>
      <c r="F20" s="3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8.5" customHeight="1" x14ac:dyDescent="0.2">
      <c r="A21" s="38"/>
      <c r="B21" s="186" t="s">
        <v>173</v>
      </c>
      <c r="C21" s="186"/>
      <c r="D21" s="186"/>
      <c r="E21" s="186"/>
      <c r="F21" s="39">
        <f>SUM(F17:F20)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36" customHeight="1" x14ac:dyDescent="0.2">
      <c r="A22" s="43" t="s">
        <v>175</v>
      </c>
      <c r="B22" s="183" t="s">
        <v>168</v>
      </c>
      <c r="C22" s="184">
        <v>0</v>
      </c>
      <c r="D22" s="184">
        <v>0</v>
      </c>
      <c r="E22" s="184"/>
      <c r="F22" s="4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">
      <c r="A23" s="33" t="s">
        <v>138</v>
      </c>
      <c r="B23" s="182" t="s">
        <v>163</v>
      </c>
      <c r="C23" s="182">
        <v>0</v>
      </c>
      <c r="D23" s="182">
        <v>0</v>
      </c>
      <c r="E23" s="182"/>
      <c r="F23" s="3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">
      <c r="A24" s="33"/>
      <c r="B24" s="182" t="s">
        <v>163</v>
      </c>
      <c r="C24" s="182">
        <v>0</v>
      </c>
      <c r="D24" s="182">
        <v>0</v>
      </c>
      <c r="E24" s="182"/>
      <c r="F24" s="3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8.95" customHeight="1" x14ac:dyDescent="0.2">
      <c r="A25" s="36"/>
      <c r="B25" s="182" t="s">
        <v>163</v>
      </c>
      <c r="C25" s="182">
        <v>0</v>
      </c>
      <c r="D25" s="182">
        <v>0</v>
      </c>
      <c r="E25" s="182"/>
      <c r="F25" s="3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 customHeight="1" x14ac:dyDescent="0.2">
      <c r="A26" s="35"/>
      <c r="B26" s="182" t="s">
        <v>163</v>
      </c>
      <c r="C26" s="182">
        <v>0</v>
      </c>
      <c r="D26" s="182">
        <v>0</v>
      </c>
      <c r="E26" s="182"/>
      <c r="F26" s="3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8.5" customHeight="1" x14ac:dyDescent="0.2">
      <c r="A27" s="38"/>
      <c r="B27" s="186" t="s">
        <v>174</v>
      </c>
      <c r="C27" s="186"/>
      <c r="D27" s="186"/>
      <c r="E27" s="186"/>
      <c r="F27" s="39">
        <f>SUM(F23:F26)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36" customHeight="1" x14ac:dyDescent="0.2">
      <c r="A28" s="43" t="s">
        <v>176</v>
      </c>
      <c r="B28" s="183" t="s">
        <v>169</v>
      </c>
      <c r="C28" s="184"/>
      <c r="D28" s="184"/>
      <c r="E28" s="184"/>
      <c r="F28" s="4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">
      <c r="A29" s="33"/>
      <c r="B29" s="182" t="s">
        <v>163</v>
      </c>
      <c r="C29" s="182">
        <v>0</v>
      </c>
      <c r="D29" s="182">
        <v>0</v>
      </c>
      <c r="E29" s="182"/>
      <c r="F29" s="3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7.100000000000001" customHeight="1" x14ac:dyDescent="0.2">
      <c r="A30" s="36"/>
      <c r="B30" s="182" t="s">
        <v>163</v>
      </c>
      <c r="C30" s="182">
        <v>0</v>
      </c>
      <c r="D30" s="182">
        <v>0</v>
      </c>
      <c r="E30" s="182"/>
      <c r="F30" s="3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8" customHeight="1" x14ac:dyDescent="0.2">
      <c r="A31" s="35"/>
      <c r="B31" s="182" t="s">
        <v>163</v>
      </c>
      <c r="C31" s="182">
        <v>0</v>
      </c>
      <c r="D31" s="182">
        <v>0</v>
      </c>
      <c r="E31" s="182"/>
      <c r="F31" s="3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">
      <c r="A32" s="34"/>
      <c r="B32" s="182" t="s">
        <v>163</v>
      </c>
      <c r="C32" s="182">
        <v>0</v>
      </c>
      <c r="D32" s="182">
        <v>0</v>
      </c>
      <c r="E32" s="182"/>
      <c r="F32" s="3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8.5" customHeight="1" x14ac:dyDescent="0.2">
      <c r="A33" s="38"/>
      <c r="B33" s="186" t="s">
        <v>178</v>
      </c>
      <c r="C33" s="186"/>
      <c r="D33" s="186"/>
      <c r="E33" s="186"/>
      <c r="F33" s="39">
        <f>SUM(F29:F32)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36" customHeight="1" x14ac:dyDescent="0.2">
      <c r="A34" s="43" t="s">
        <v>177</v>
      </c>
      <c r="B34" s="183" t="s">
        <v>170</v>
      </c>
      <c r="C34" s="184"/>
      <c r="D34" s="184"/>
      <c r="E34" s="184"/>
      <c r="F34" s="4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">
      <c r="A35" s="33"/>
      <c r="B35" s="182" t="s">
        <v>163</v>
      </c>
      <c r="C35" s="182">
        <v>0</v>
      </c>
      <c r="D35" s="182">
        <v>0</v>
      </c>
      <c r="E35" s="182"/>
      <c r="F35" s="3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">
      <c r="A36" s="33"/>
      <c r="B36" s="182" t="s">
        <v>163</v>
      </c>
      <c r="C36" s="182">
        <v>0</v>
      </c>
      <c r="D36" s="182">
        <v>0</v>
      </c>
      <c r="E36" s="182"/>
      <c r="F36" s="2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8" customHeight="1" x14ac:dyDescent="0.2">
      <c r="A37" s="23"/>
      <c r="B37" s="182" t="s">
        <v>163</v>
      </c>
      <c r="C37" s="182">
        <v>0</v>
      </c>
      <c r="D37" s="182">
        <v>0</v>
      </c>
      <c r="E37" s="182"/>
      <c r="F37" s="3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 customHeight="1" x14ac:dyDescent="0.2">
      <c r="A38" s="35"/>
      <c r="B38" s="182" t="s">
        <v>163</v>
      </c>
      <c r="C38" s="182">
        <v>0</v>
      </c>
      <c r="D38" s="182">
        <v>0</v>
      </c>
      <c r="E38" s="182"/>
      <c r="F38" s="3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8.5" customHeight="1" x14ac:dyDescent="0.2">
      <c r="A39" s="38"/>
      <c r="B39" s="186" t="s">
        <v>179</v>
      </c>
      <c r="C39" s="186"/>
      <c r="D39" s="186"/>
      <c r="E39" s="186"/>
      <c r="F39" s="39">
        <f>SUM(F35:F38)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">
      <c r="A40" s="77"/>
      <c r="B40" s="77"/>
      <c r="C40" s="77"/>
      <c r="D40" s="77"/>
      <c r="E40" s="77"/>
      <c r="F40" s="7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1.95" customHeight="1" x14ac:dyDescent="0.2">
      <c r="A41" s="190" t="s">
        <v>142</v>
      </c>
      <c r="B41" s="191"/>
      <c r="C41" s="191"/>
      <c r="D41" s="191"/>
      <c r="E41" s="192"/>
      <c r="F41" s="47">
        <f>SUM(F9,F15,F21,F27,F33,F39)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8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4" customHeight="1" x14ac:dyDescent="0.2">
      <c r="A43" s="177" t="s">
        <v>47</v>
      </c>
      <c r="B43" s="177"/>
      <c r="C43" s="177"/>
      <c r="D43" s="177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95.95" customHeight="1" x14ac:dyDescent="0.2">
      <c r="A44" s="166" t="s">
        <v>157</v>
      </c>
      <c r="B44" s="166"/>
      <c r="C44" s="167"/>
      <c r="D44" s="167"/>
      <c r="E44" s="167"/>
      <c r="F44" s="1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8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1" customHeight="1" x14ac:dyDescent="0.2">
      <c r="A46" s="176" t="s">
        <v>48</v>
      </c>
      <c r="B46" s="176"/>
      <c r="C46" s="176"/>
      <c r="D46" s="176"/>
      <c r="E46" s="176"/>
      <c r="F46" s="17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7.75" customHeight="1" x14ac:dyDescent="0.2">
      <c r="A47" s="174" t="s">
        <v>180</v>
      </c>
      <c r="B47" s="174"/>
      <c r="C47" s="174"/>
      <c r="D47" s="175" t="s">
        <v>141</v>
      </c>
      <c r="E47" s="175"/>
      <c r="F47" s="17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7.75" customHeight="1" x14ac:dyDescent="0.2">
      <c r="A48" s="174" t="s">
        <v>143</v>
      </c>
      <c r="B48" s="174"/>
      <c r="C48" s="174"/>
      <c r="D48" s="175" t="s">
        <v>141</v>
      </c>
      <c r="E48" s="175"/>
      <c r="F48" s="17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1" customHeight="1" x14ac:dyDescent="0.2">
      <c r="A49" s="168" t="s">
        <v>139</v>
      </c>
      <c r="B49" s="169"/>
      <c r="C49" s="170"/>
      <c r="D49" s="171" t="s">
        <v>140</v>
      </c>
      <c r="E49" s="172"/>
      <c r="F49" s="17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6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x14ac:dyDescent="0.2">
      <c r="A51" s="176" t="s">
        <v>49</v>
      </c>
      <c r="B51" s="176"/>
      <c r="C51" s="176"/>
      <c r="D51" s="176"/>
      <c r="E51" s="176"/>
      <c r="F51" s="17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32.1" customHeight="1" x14ac:dyDescent="0.2">
      <c r="A52" s="180" t="s">
        <v>50</v>
      </c>
      <c r="B52" s="181"/>
      <c r="C52" s="22" t="s">
        <v>137</v>
      </c>
      <c r="D52" s="180" t="s">
        <v>51</v>
      </c>
      <c r="E52" s="181"/>
      <c r="F52" s="22" t="s">
        <v>137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7.100000000000001" customHeight="1" x14ac:dyDescent="0.2">
      <c r="A53" s="164" t="s">
        <v>52</v>
      </c>
      <c r="B53" s="165"/>
      <c r="C53" s="24"/>
      <c r="D53" s="164" t="s">
        <v>53</v>
      </c>
      <c r="E53" s="165"/>
      <c r="F53" s="2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7.100000000000001" customHeight="1" x14ac:dyDescent="0.2">
      <c r="A54" s="164" t="s">
        <v>54</v>
      </c>
      <c r="B54" s="165"/>
      <c r="C54" s="24"/>
      <c r="D54" s="164" t="s">
        <v>55</v>
      </c>
      <c r="E54" s="165"/>
      <c r="F54" s="2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7.100000000000001" customHeight="1" x14ac:dyDescent="0.2">
      <c r="A55" s="164" t="s">
        <v>56</v>
      </c>
      <c r="B55" s="165"/>
      <c r="C55" s="24"/>
      <c r="D55" s="164" t="s">
        <v>57</v>
      </c>
      <c r="E55" s="165"/>
      <c r="F55" s="2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7.100000000000001" customHeight="1" x14ac:dyDescent="0.2">
      <c r="A56" s="164"/>
      <c r="B56" s="165"/>
      <c r="C56" s="24"/>
      <c r="D56" s="164" t="s">
        <v>58</v>
      </c>
      <c r="E56" s="165"/>
      <c r="F56" s="25"/>
      <c r="G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7.100000000000001" customHeight="1" x14ac:dyDescent="0.2">
      <c r="A57" s="164"/>
      <c r="B57" s="165"/>
      <c r="C57" s="24"/>
      <c r="D57" s="164" t="s">
        <v>59</v>
      </c>
      <c r="E57" s="165"/>
      <c r="F57" s="2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1.95" customHeight="1" x14ac:dyDescent="0.2">
      <c r="A58" s="178" t="s">
        <v>60</v>
      </c>
      <c r="B58" s="179"/>
      <c r="C58" s="30">
        <f>SUM(C53:C57)</f>
        <v>0</v>
      </c>
      <c r="D58" s="178" t="s">
        <v>61</v>
      </c>
      <c r="E58" s="179"/>
      <c r="F58" s="30">
        <f>SUM(F53:F57)</f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1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1.95" customHeight="1" x14ac:dyDescent="0.2">
      <c r="A60" s="177" t="s">
        <v>62</v>
      </c>
      <c r="B60" s="177"/>
      <c r="C60" s="177"/>
      <c r="D60" s="177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95" customHeight="1" x14ac:dyDescent="0.2">
      <c r="A61" s="166" t="s">
        <v>158</v>
      </c>
      <c r="B61" s="166"/>
      <c r="C61" s="167"/>
      <c r="D61" s="167"/>
      <c r="E61" s="167"/>
      <c r="F61" s="1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">
      <c r="A62" s="167"/>
      <c r="B62" s="167"/>
      <c r="C62" s="167"/>
      <c r="D62" s="167"/>
      <c r="E62" s="167"/>
      <c r="F62" s="1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">
      <c r="A63" s="167"/>
      <c r="B63" s="167"/>
      <c r="C63" s="167"/>
      <c r="D63" s="167"/>
      <c r="E63" s="167"/>
      <c r="F63" s="1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">
      <c r="A64" s="167"/>
      <c r="B64" s="167"/>
      <c r="C64" s="167"/>
      <c r="D64" s="167"/>
      <c r="E64" s="167"/>
      <c r="F64" s="1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">
      <c r="A65" s="167"/>
      <c r="B65" s="167"/>
      <c r="C65" s="167"/>
      <c r="D65" s="167"/>
      <c r="E65" s="167"/>
      <c r="F65" s="1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">
      <c r="A66" s="167"/>
      <c r="B66" s="167"/>
      <c r="C66" s="167"/>
      <c r="D66" s="167"/>
      <c r="E66" s="167"/>
      <c r="F66" s="1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">
      <c r="A67" s="167"/>
      <c r="B67" s="167"/>
      <c r="C67" s="167"/>
      <c r="D67" s="167"/>
      <c r="E67" s="167"/>
      <c r="F67" s="1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">
      <c r="A68" s="167"/>
      <c r="B68" s="167"/>
      <c r="C68" s="167"/>
      <c r="D68" s="167"/>
      <c r="E68" s="167"/>
      <c r="F68" s="1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">
      <c r="A69" s="167"/>
      <c r="B69" s="167"/>
      <c r="C69" s="167"/>
      <c r="D69" s="167"/>
      <c r="E69" s="167"/>
      <c r="F69" s="1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x14ac:dyDescent="0.2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x14ac:dyDescent="0.2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x14ac:dyDescent="0.2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x14ac:dyDescent="0.2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6:22" x14ac:dyDescent="0.2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6:22" x14ac:dyDescent="0.2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</sheetData>
  <mergeCells count="67">
    <mergeCell ref="A3:E3"/>
    <mergeCell ref="A41:E41"/>
    <mergeCell ref="B20:E20"/>
    <mergeCell ref="B21:E21"/>
    <mergeCell ref="B22:E22"/>
    <mergeCell ref="B23:E23"/>
    <mergeCell ref="B24:E24"/>
    <mergeCell ref="B25:E25"/>
    <mergeCell ref="B4:E4"/>
    <mergeCell ref="B5:E5"/>
    <mergeCell ref="B6:E6"/>
    <mergeCell ref="B7:E7"/>
    <mergeCell ref="B18:E18"/>
    <mergeCell ref="B38:E38"/>
    <mergeCell ref="B39:E39"/>
    <mergeCell ref="B26:E26"/>
    <mergeCell ref="D48:F48"/>
    <mergeCell ref="A46:F46"/>
    <mergeCell ref="A40:F40"/>
    <mergeCell ref="B32:E32"/>
    <mergeCell ref="B33:E33"/>
    <mergeCell ref="A44:F44"/>
    <mergeCell ref="A43:F43"/>
    <mergeCell ref="B27:E27"/>
    <mergeCell ref="B37:E37"/>
    <mergeCell ref="B28:E28"/>
    <mergeCell ref="B29:E29"/>
    <mergeCell ref="B30:E30"/>
    <mergeCell ref="B31:E31"/>
    <mergeCell ref="B19:E19"/>
    <mergeCell ref="B34:E34"/>
    <mergeCell ref="B35:E35"/>
    <mergeCell ref="B36:E36"/>
    <mergeCell ref="A1:F1"/>
    <mergeCell ref="A2:F2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61:F69"/>
    <mergeCell ref="A49:C49"/>
    <mergeCell ref="D49:F49"/>
    <mergeCell ref="A47:C47"/>
    <mergeCell ref="D47:F47"/>
    <mergeCell ref="A51:F51"/>
    <mergeCell ref="A60:F60"/>
    <mergeCell ref="A58:B58"/>
    <mergeCell ref="A48:C48"/>
    <mergeCell ref="D58:E58"/>
    <mergeCell ref="D52:E52"/>
    <mergeCell ref="D54:E54"/>
    <mergeCell ref="D53:E53"/>
    <mergeCell ref="D55:E55"/>
    <mergeCell ref="A52:B52"/>
    <mergeCell ref="A53:B53"/>
    <mergeCell ref="A54:B54"/>
    <mergeCell ref="A55:B55"/>
    <mergeCell ref="D56:E56"/>
    <mergeCell ref="D57:E57"/>
    <mergeCell ref="A56:B56"/>
    <mergeCell ref="A57:B57"/>
  </mergeCells>
  <pageMargins left="0.7" right="0.7" top="0.75" bottom="0.75" header="0.3" footer="0.3"/>
  <pageSetup paperSize="9" scale="98" fitToHeight="0" orientation="landscape" r:id="rId1"/>
  <rowBreaks count="3" manualBreakCount="3">
    <brk id="21" max="5" man="1"/>
    <brk id="42" max="5" man="1"/>
    <brk id="5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402"/>
  <sheetViews>
    <sheetView topLeftCell="A33" zoomScale="109" zoomScaleNormal="109" zoomScaleSheetLayoutView="119" workbookViewId="0">
      <selection activeCell="C41" sqref="C41"/>
    </sheetView>
  </sheetViews>
  <sheetFormatPr defaultColWidth="9" defaultRowHeight="12.75" x14ac:dyDescent="0.2"/>
  <cols>
    <col min="1" max="1" width="41.6640625" style="2" customWidth="1"/>
    <col min="2" max="5" width="23.1640625" style="2" customWidth="1"/>
    <col min="6" max="44" width="9" style="1"/>
    <col min="45" max="16384" width="9" style="2"/>
  </cols>
  <sheetData>
    <row r="1" spans="1:45" ht="21" customHeight="1" x14ac:dyDescent="0.2">
      <c r="A1" s="128" t="s">
        <v>43</v>
      </c>
      <c r="B1" s="128"/>
      <c r="C1" s="128"/>
      <c r="D1" s="128"/>
      <c r="E1" s="128"/>
    </row>
    <row r="2" spans="1:45" s="1" customFormat="1" x14ac:dyDescent="0.2">
      <c r="A2" s="60"/>
      <c r="B2" s="61"/>
      <c r="C2" s="61"/>
      <c r="D2" s="61"/>
      <c r="E2" s="62"/>
    </row>
    <row r="3" spans="1:45" ht="32.1" customHeight="1" x14ac:dyDescent="0.2">
      <c r="A3" s="194" t="s">
        <v>181</v>
      </c>
      <c r="B3" s="194"/>
      <c r="C3" s="194"/>
      <c r="D3" s="194"/>
      <c r="E3" s="194"/>
      <c r="AS3" s="1"/>
    </row>
    <row r="4" spans="1:45" ht="15.75" customHeight="1" x14ac:dyDescent="0.2">
      <c r="A4" s="33"/>
      <c r="B4" s="33"/>
      <c r="C4" s="33"/>
      <c r="D4" s="33"/>
      <c r="E4" s="54"/>
      <c r="AS4" s="1"/>
    </row>
    <row r="5" spans="1:45" ht="33" customHeight="1" x14ac:dyDescent="0.2">
      <c r="A5" s="56" t="s">
        <v>14</v>
      </c>
      <c r="B5" s="55" t="s">
        <v>15</v>
      </c>
      <c r="C5" s="7" t="s">
        <v>16</v>
      </c>
      <c r="D5" s="7" t="s">
        <v>17</v>
      </c>
      <c r="E5" s="7" t="s">
        <v>18</v>
      </c>
      <c r="AS5" s="1"/>
    </row>
    <row r="6" spans="1:45" ht="21" customHeight="1" x14ac:dyDescent="0.2">
      <c r="A6" s="34" t="s">
        <v>19</v>
      </c>
      <c r="B6" s="25"/>
      <c r="C6" s="25"/>
      <c r="D6" s="25"/>
      <c r="E6" s="25"/>
      <c r="AS6" s="1"/>
    </row>
    <row r="7" spans="1:45" ht="21" customHeight="1" x14ac:dyDescent="0.2">
      <c r="A7" s="34" t="s">
        <v>20</v>
      </c>
      <c r="B7" s="25"/>
      <c r="C7" s="25"/>
      <c r="D7" s="25"/>
      <c r="E7" s="25"/>
      <c r="AS7" s="1"/>
    </row>
    <row r="8" spans="1:45" ht="21" customHeight="1" x14ac:dyDescent="0.2">
      <c r="A8" s="34" t="s">
        <v>21</v>
      </c>
      <c r="B8" s="25"/>
      <c r="C8" s="25"/>
      <c r="D8" s="25"/>
      <c r="E8" s="25"/>
      <c r="AS8" s="1"/>
    </row>
    <row r="9" spans="1:45" ht="21" customHeight="1" x14ac:dyDescent="0.2">
      <c r="A9" s="34" t="s">
        <v>22</v>
      </c>
      <c r="B9" s="25"/>
      <c r="C9" s="25"/>
      <c r="D9" s="25"/>
      <c r="E9" s="25"/>
      <c r="AS9" s="1"/>
    </row>
    <row r="10" spans="1:45" ht="21" customHeight="1" x14ac:dyDescent="0.2">
      <c r="A10" s="34" t="s">
        <v>23</v>
      </c>
      <c r="B10" s="25"/>
      <c r="C10" s="25"/>
      <c r="D10" s="25"/>
      <c r="E10" s="25"/>
      <c r="AS10" s="1"/>
    </row>
    <row r="11" spans="1:45" ht="21" customHeight="1" x14ac:dyDescent="0.2">
      <c r="A11" s="57" t="s">
        <v>24</v>
      </c>
      <c r="B11" s="58">
        <f>SUM(B6:B10)</f>
        <v>0</v>
      </c>
      <c r="C11" s="58">
        <f>SUM(C6:C10)</f>
        <v>0</v>
      </c>
      <c r="D11" s="58">
        <f>SUM(D6:D10)</f>
        <v>0</v>
      </c>
      <c r="E11" s="58">
        <f>SUM(E6:E10)</f>
        <v>0</v>
      </c>
      <c r="AS11" s="1"/>
    </row>
    <row r="12" spans="1:45" ht="21" customHeight="1" x14ac:dyDescent="0.2">
      <c r="A12" s="33"/>
      <c r="B12" s="25"/>
      <c r="C12" s="25"/>
      <c r="D12" s="25"/>
      <c r="E12" s="25"/>
      <c r="AS12" s="1"/>
    </row>
    <row r="13" spans="1:45" ht="21" customHeight="1" x14ac:dyDescent="0.2">
      <c r="A13" s="34" t="s">
        <v>25</v>
      </c>
      <c r="B13" s="25"/>
      <c r="C13" s="25"/>
      <c r="D13" s="25"/>
      <c r="E13" s="25"/>
      <c r="AS13" s="1"/>
    </row>
    <row r="14" spans="1:45" ht="21" customHeight="1" x14ac:dyDescent="0.2">
      <c r="A14" s="34" t="s">
        <v>26</v>
      </c>
      <c r="B14" s="25"/>
      <c r="C14" s="25"/>
      <c r="D14" s="25"/>
      <c r="E14" s="25"/>
      <c r="AS14" s="1"/>
    </row>
    <row r="15" spans="1:45" ht="21" customHeight="1" x14ac:dyDescent="0.2">
      <c r="A15" s="34" t="s">
        <v>27</v>
      </c>
      <c r="B15" s="25"/>
      <c r="C15" s="25"/>
      <c r="D15" s="25"/>
      <c r="E15" s="25"/>
      <c r="AS15" s="1"/>
    </row>
    <row r="16" spans="1:45" ht="21" customHeight="1" x14ac:dyDescent="0.2">
      <c r="A16" s="34" t="s">
        <v>28</v>
      </c>
      <c r="B16" s="25"/>
      <c r="C16" s="25"/>
      <c r="D16" s="25"/>
      <c r="E16" s="25"/>
      <c r="AS16" s="1"/>
    </row>
    <row r="17" spans="1:45" ht="21" customHeight="1" x14ac:dyDescent="0.2">
      <c r="A17" s="34" t="s">
        <v>29</v>
      </c>
      <c r="B17" s="25"/>
      <c r="C17" s="25"/>
      <c r="D17" s="25"/>
      <c r="E17" s="25"/>
      <c r="AS17" s="1"/>
    </row>
    <row r="18" spans="1:45" ht="21" customHeight="1" x14ac:dyDescent="0.2">
      <c r="A18" s="34" t="s">
        <v>30</v>
      </c>
      <c r="B18" s="25"/>
      <c r="C18" s="25"/>
      <c r="D18" s="25"/>
      <c r="E18" s="25"/>
      <c r="AS18" s="1"/>
    </row>
    <row r="19" spans="1:45" ht="21" customHeight="1" x14ac:dyDescent="0.2">
      <c r="A19" s="35" t="s">
        <v>31</v>
      </c>
      <c r="B19" s="59"/>
      <c r="C19" s="59"/>
      <c r="D19" s="59"/>
      <c r="E19" s="25"/>
      <c r="AS19" s="1"/>
    </row>
    <row r="20" spans="1:45" ht="21" customHeight="1" x14ac:dyDescent="0.2">
      <c r="A20" s="34" t="s">
        <v>32</v>
      </c>
      <c r="B20" s="25"/>
      <c r="C20" s="25"/>
      <c r="D20" s="25"/>
      <c r="E20" s="25"/>
      <c r="AS20" s="1"/>
    </row>
    <row r="21" spans="1:45" ht="21" customHeight="1" x14ac:dyDescent="0.2">
      <c r="A21" s="34" t="s">
        <v>33</v>
      </c>
      <c r="B21" s="25"/>
      <c r="C21" s="25"/>
      <c r="D21" s="25"/>
      <c r="E21" s="25"/>
      <c r="AS21" s="1"/>
    </row>
    <row r="22" spans="1:45" ht="21" customHeight="1" x14ac:dyDescent="0.2">
      <c r="A22" s="57" t="s">
        <v>34</v>
      </c>
      <c r="B22" s="58">
        <f>SUM(B13:B21)</f>
        <v>0</v>
      </c>
      <c r="C22" s="58">
        <f>SUM(C13:C21)</f>
        <v>0</v>
      </c>
      <c r="D22" s="58">
        <f>SUM(D13:D21)</f>
        <v>0</v>
      </c>
      <c r="E22" s="58">
        <f>SUM(E13:E21)</f>
        <v>0</v>
      </c>
      <c r="AS22" s="1"/>
    </row>
    <row r="23" spans="1:45" ht="21" customHeight="1" x14ac:dyDescent="0.2">
      <c r="A23" s="33"/>
      <c r="B23" s="25"/>
      <c r="C23" s="25"/>
      <c r="D23" s="25"/>
      <c r="E23" s="25"/>
      <c r="AS23" s="1"/>
    </row>
    <row r="24" spans="1:45" ht="21" customHeight="1" x14ac:dyDescent="0.2">
      <c r="A24" s="57" t="s">
        <v>35</v>
      </c>
      <c r="B24" s="58">
        <f>B11-B22</f>
        <v>0</v>
      </c>
      <c r="C24" s="58">
        <f>C11-C22</f>
        <v>0</v>
      </c>
      <c r="D24" s="58">
        <f>D11-D22</f>
        <v>0</v>
      </c>
      <c r="E24" s="58">
        <f>E11-E22</f>
        <v>0</v>
      </c>
      <c r="AS24" s="1"/>
    </row>
    <row r="25" spans="1:45" ht="21" customHeight="1" x14ac:dyDescent="0.2">
      <c r="A25" s="34" t="s">
        <v>36</v>
      </c>
      <c r="B25" s="25"/>
      <c r="C25" s="25"/>
      <c r="D25" s="25"/>
      <c r="E25" s="25"/>
      <c r="AS25" s="1"/>
    </row>
    <row r="26" spans="1:45" ht="21" customHeight="1" x14ac:dyDescent="0.2">
      <c r="A26" s="34" t="s">
        <v>37</v>
      </c>
      <c r="B26" s="25"/>
      <c r="C26" s="25"/>
      <c r="D26" s="25"/>
      <c r="E26" s="25"/>
      <c r="AS26" s="1"/>
    </row>
    <row r="27" spans="1:45" ht="21" customHeight="1" x14ac:dyDescent="0.2">
      <c r="A27" s="35" t="s">
        <v>38</v>
      </c>
      <c r="B27" s="59"/>
      <c r="C27" s="59"/>
      <c r="D27" s="59"/>
      <c r="E27" s="25"/>
      <c r="AS27" s="1"/>
    </row>
    <row r="28" spans="1:45" ht="21" customHeight="1" x14ac:dyDescent="0.2">
      <c r="A28" s="57" t="s">
        <v>39</v>
      </c>
      <c r="B28" s="58">
        <f>B24+B25+B26+B27</f>
        <v>0</v>
      </c>
      <c r="C28" s="58">
        <f>C24+C25+C26+C27</f>
        <v>0</v>
      </c>
      <c r="D28" s="58">
        <f>D24+D25+D26+D27</f>
        <v>0</v>
      </c>
      <c r="E28" s="58">
        <f>E24+E25+E26+E27</f>
        <v>0</v>
      </c>
      <c r="AS28" s="1"/>
    </row>
    <row r="29" spans="1:45" ht="21" customHeight="1" x14ac:dyDescent="0.2">
      <c r="A29" s="34" t="s">
        <v>40</v>
      </c>
      <c r="B29" s="25"/>
      <c r="C29" s="25"/>
      <c r="D29" s="25"/>
      <c r="E29" s="25"/>
      <c r="AS29" s="1"/>
    </row>
    <row r="30" spans="1:45" ht="21" customHeight="1" x14ac:dyDescent="0.2">
      <c r="A30" s="57" t="s">
        <v>41</v>
      </c>
      <c r="B30" s="58">
        <f>B28-B29</f>
        <v>0</v>
      </c>
      <c r="C30" s="58">
        <f>C28-C29</f>
        <v>0</v>
      </c>
      <c r="D30" s="58">
        <f>D28-D29</f>
        <v>0</v>
      </c>
      <c r="E30" s="58">
        <f>E28-E29</f>
        <v>0</v>
      </c>
      <c r="AS30" s="1"/>
    </row>
    <row r="31" spans="1:45" ht="16.5" customHeight="1" x14ac:dyDescent="0.2">
      <c r="A31" s="57"/>
      <c r="B31" s="33"/>
      <c r="C31" s="33"/>
      <c r="D31" s="33"/>
      <c r="E31" s="33"/>
      <c r="AS31" s="1"/>
    </row>
    <row r="32" spans="1:45" ht="122.1" customHeight="1" x14ac:dyDescent="0.2">
      <c r="A32" s="195" t="s">
        <v>182</v>
      </c>
      <c r="B32" s="196"/>
      <c r="C32" s="196"/>
      <c r="D32" s="196"/>
      <c r="E32" s="196"/>
      <c r="AS32" s="1"/>
    </row>
    <row r="33" spans="1:45" ht="392.1" customHeight="1" x14ac:dyDescent="0.2">
      <c r="A33" s="107"/>
      <c r="B33" s="107"/>
      <c r="C33" s="107"/>
      <c r="D33" s="107"/>
      <c r="E33" s="107"/>
      <c r="AS33" s="1"/>
    </row>
    <row r="34" spans="1:45" s="1" customFormat="1" x14ac:dyDescent="0.2"/>
    <row r="35" spans="1:45" s="1" customFormat="1" x14ac:dyDescent="0.2"/>
    <row r="36" spans="1:45" s="1" customFormat="1" x14ac:dyDescent="0.2"/>
    <row r="37" spans="1:45" s="1" customFormat="1" x14ac:dyDescent="0.2"/>
    <row r="38" spans="1:45" s="1" customFormat="1" x14ac:dyDescent="0.2"/>
    <row r="39" spans="1:45" s="1" customFormat="1" x14ac:dyDescent="0.2"/>
    <row r="40" spans="1:45" s="1" customFormat="1" x14ac:dyDescent="0.2"/>
    <row r="41" spans="1:45" s="1" customFormat="1" x14ac:dyDescent="0.2"/>
    <row r="42" spans="1:45" s="1" customFormat="1" x14ac:dyDescent="0.2"/>
    <row r="43" spans="1:45" s="1" customFormat="1" x14ac:dyDescent="0.2"/>
    <row r="44" spans="1:45" s="1" customFormat="1" x14ac:dyDescent="0.2"/>
    <row r="45" spans="1:45" s="1" customFormat="1" x14ac:dyDescent="0.2"/>
    <row r="46" spans="1:45" s="1" customFormat="1" x14ac:dyDescent="0.2"/>
    <row r="47" spans="1:45" s="1" customFormat="1" x14ac:dyDescent="0.2"/>
    <row r="48" spans="1:45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</sheetData>
  <mergeCells count="4">
    <mergeCell ref="A1:E1"/>
    <mergeCell ref="A3:E3"/>
    <mergeCell ref="A32:E32"/>
    <mergeCell ref="A33:E33"/>
  </mergeCells>
  <pageMargins left="0.7" right="0.7" top="0.75" bottom="0.75" header="0.3" footer="0.3"/>
  <pageSetup paperSize="9" scale="72" fitToHeight="0" orientation="portrait" r:id="rId1"/>
  <rowBreaks count="1" manualBreakCount="1">
    <brk id="3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255"/>
  <sheetViews>
    <sheetView topLeftCell="A25" zoomScaleNormal="100" workbookViewId="0">
      <selection activeCell="E33" sqref="E33"/>
    </sheetView>
  </sheetViews>
  <sheetFormatPr defaultColWidth="9" defaultRowHeight="12.75" x14ac:dyDescent="0.2"/>
  <cols>
    <col min="1" max="1" width="56.6640625" style="2" customWidth="1"/>
    <col min="2" max="5" width="20" style="2" customWidth="1"/>
    <col min="6" max="45" width="9" style="1"/>
    <col min="46" max="16384" width="9" style="2"/>
  </cols>
  <sheetData>
    <row r="1" spans="1:5" ht="18" customHeight="1" x14ac:dyDescent="0.2">
      <c r="A1" s="197" t="s">
        <v>10</v>
      </c>
      <c r="B1" s="197"/>
      <c r="C1" s="197"/>
      <c r="D1" s="197"/>
      <c r="E1" s="197"/>
    </row>
    <row r="2" spans="1:5" ht="33" customHeight="1" x14ac:dyDescent="0.2">
      <c r="A2" s="3" t="s">
        <v>14</v>
      </c>
      <c r="B2" s="4" t="s">
        <v>15</v>
      </c>
      <c r="C2" s="5" t="s">
        <v>16</v>
      </c>
      <c r="D2" s="6" t="s">
        <v>17</v>
      </c>
      <c r="E2" s="7" t="s">
        <v>18</v>
      </c>
    </row>
    <row r="3" spans="1:5" ht="16.5" customHeight="1" x14ac:dyDescent="0.2">
      <c r="A3" s="8" t="s">
        <v>19</v>
      </c>
      <c r="B3" s="26"/>
      <c r="C3" s="26"/>
      <c r="D3" s="27"/>
      <c r="E3" s="25"/>
    </row>
    <row r="4" spans="1:5" ht="16.5" customHeight="1" x14ac:dyDescent="0.2">
      <c r="A4" s="8" t="s">
        <v>20</v>
      </c>
      <c r="B4" s="26"/>
      <c r="C4" s="26"/>
      <c r="D4" s="27"/>
      <c r="E4" s="25"/>
    </row>
    <row r="5" spans="1:5" ht="16.5" customHeight="1" x14ac:dyDescent="0.2">
      <c r="A5" s="8" t="s">
        <v>21</v>
      </c>
      <c r="B5" s="26"/>
      <c r="C5" s="26"/>
      <c r="D5" s="27"/>
      <c r="E5" s="25"/>
    </row>
    <row r="6" spans="1:5" ht="16.5" customHeight="1" x14ac:dyDescent="0.2">
      <c r="A6" s="8" t="s">
        <v>22</v>
      </c>
      <c r="B6" s="26"/>
      <c r="C6" s="26"/>
      <c r="D6" s="27"/>
      <c r="E6" s="25"/>
    </row>
    <row r="7" spans="1:5" ht="16.5" customHeight="1" x14ac:dyDescent="0.2">
      <c r="A7" s="8" t="s">
        <v>23</v>
      </c>
      <c r="B7" s="26"/>
      <c r="C7" s="26"/>
      <c r="D7" s="27"/>
      <c r="E7" s="25"/>
    </row>
    <row r="8" spans="1:5" ht="16.5" customHeight="1" x14ac:dyDescent="0.2">
      <c r="A8" s="10" t="s">
        <v>24</v>
      </c>
      <c r="B8" s="31">
        <f>SUM(B3:B7)</f>
        <v>0</v>
      </c>
      <c r="C8" s="31">
        <f>SUM(C3:C7)</f>
        <v>0</v>
      </c>
      <c r="D8" s="31">
        <f>SUM(D3:D7)</f>
        <v>0</v>
      </c>
      <c r="E8" s="31">
        <f>SUM(E3:E7)</f>
        <v>0</v>
      </c>
    </row>
    <row r="9" spans="1:5" ht="15.75" customHeight="1" x14ac:dyDescent="0.2">
      <c r="A9" s="9"/>
      <c r="B9" s="26"/>
      <c r="C9" s="26"/>
      <c r="D9" s="27"/>
      <c r="E9" s="25"/>
    </row>
    <row r="10" spans="1:5" ht="16.5" customHeight="1" x14ac:dyDescent="0.2">
      <c r="A10" s="8" t="s">
        <v>25</v>
      </c>
      <c r="B10" s="26"/>
      <c r="C10" s="26"/>
      <c r="D10" s="27"/>
      <c r="E10" s="25"/>
    </row>
    <row r="11" spans="1:5" ht="16.5" customHeight="1" x14ac:dyDescent="0.2">
      <c r="A11" s="8" t="s">
        <v>26</v>
      </c>
      <c r="B11" s="26"/>
      <c r="C11" s="26"/>
      <c r="D11" s="27"/>
      <c r="E11" s="25"/>
    </row>
    <row r="12" spans="1:5" ht="16.5" customHeight="1" x14ac:dyDescent="0.2">
      <c r="A12" s="8" t="s">
        <v>27</v>
      </c>
      <c r="B12" s="26"/>
      <c r="C12" s="26"/>
      <c r="D12" s="27"/>
      <c r="E12" s="25"/>
    </row>
    <row r="13" spans="1:5" ht="16.5" customHeight="1" x14ac:dyDescent="0.2">
      <c r="A13" s="8" t="s">
        <v>28</v>
      </c>
      <c r="B13" s="26"/>
      <c r="C13" s="26"/>
      <c r="D13" s="27"/>
      <c r="E13" s="25"/>
    </row>
    <row r="14" spans="1:5" ht="16.5" customHeight="1" x14ac:dyDescent="0.2">
      <c r="A14" s="8" t="s">
        <v>29</v>
      </c>
      <c r="B14" s="26"/>
      <c r="C14" s="26"/>
      <c r="D14" s="27"/>
      <c r="E14" s="25"/>
    </row>
    <row r="15" spans="1:5" ht="16.5" customHeight="1" x14ac:dyDescent="0.2">
      <c r="A15" s="8" t="s">
        <v>30</v>
      </c>
      <c r="B15" s="26"/>
      <c r="C15" s="26"/>
      <c r="D15" s="27"/>
      <c r="E15" s="25"/>
    </row>
    <row r="16" spans="1:5" ht="33" customHeight="1" x14ac:dyDescent="0.2">
      <c r="A16" s="11" t="s">
        <v>31</v>
      </c>
      <c r="B16" s="28"/>
      <c r="C16" s="28"/>
      <c r="D16" s="29"/>
      <c r="E16" s="25"/>
    </row>
    <row r="17" spans="1:5" ht="16.5" customHeight="1" x14ac:dyDescent="0.2">
      <c r="A17" s="8" t="s">
        <v>32</v>
      </c>
      <c r="B17" s="26"/>
      <c r="C17" s="26"/>
      <c r="D17" s="27"/>
      <c r="E17" s="25"/>
    </row>
    <row r="18" spans="1:5" ht="16.5" customHeight="1" x14ac:dyDescent="0.2">
      <c r="A18" s="8" t="s">
        <v>33</v>
      </c>
      <c r="B18" s="26"/>
      <c r="C18" s="26"/>
      <c r="D18" s="27"/>
      <c r="E18" s="25"/>
    </row>
    <row r="19" spans="1:5" ht="16.5" customHeight="1" x14ac:dyDescent="0.2">
      <c r="A19" s="10" t="s">
        <v>34</v>
      </c>
      <c r="B19" s="31">
        <f>SUM(B10:B18)</f>
        <v>0</v>
      </c>
      <c r="C19" s="31">
        <f>SUM(C10:C18)</f>
        <v>0</v>
      </c>
      <c r="D19" s="31">
        <f>SUM(D10:D18)</f>
        <v>0</v>
      </c>
      <c r="E19" s="31">
        <f>SUM(E10:E18)</f>
        <v>0</v>
      </c>
    </row>
    <row r="20" spans="1:5" ht="15.75" customHeight="1" x14ac:dyDescent="0.2">
      <c r="A20" s="9"/>
      <c r="B20" s="26"/>
      <c r="C20" s="26"/>
      <c r="D20" s="27"/>
      <c r="E20" s="25"/>
    </row>
    <row r="21" spans="1:5" ht="16.5" customHeight="1" x14ac:dyDescent="0.2">
      <c r="A21" s="10" t="s">
        <v>35</v>
      </c>
      <c r="B21" s="31">
        <f>B8-B19</f>
        <v>0</v>
      </c>
      <c r="C21" s="31">
        <f>C8-C19</f>
        <v>0</v>
      </c>
      <c r="D21" s="31">
        <f>D8-D19</f>
        <v>0</v>
      </c>
      <c r="E21" s="31">
        <f>E8-E19</f>
        <v>0</v>
      </c>
    </row>
    <row r="22" spans="1:5" ht="16.5" customHeight="1" x14ac:dyDescent="0.2">
      <c r="A22" s="8" t="s">
        <v>36</v>
      </c>
      <c r="B22" s="26"/>
      <c r="C22" s="26"/>
      <c r="D22" s="27"/>
      <c r="E22" s="25"/>
    </row>
    <row r="23" spans="1:5" ht="16.5" customHeight="1" x14ac:dyDescent="0.2">
      <c r="A23" s="8" t="s">
        <v>37</v>
      </c>
      <c r="B23" s="26"/>
      <c r="C23" s="26"/>
      <c r="D23" s="27"/>
      <c r="E23" s="25"/>
    </row>
    <row r="24" spans="1:5" ht="33" customHeight="1" x14ac:dyDescent="0.2">
      <c r="A24" s="11" t="s">
        <v>38</v>
      </c>
      <c r="B24" s="28"/>
      <c r="C24" s="28"/>
      <c r="D24" s="29"/>
      <c r="E24" s="25"/>
    </row>
    <row r="25" spans="1:5" ht="16.5" customHeight="1" x14ac:dyDescent="0.2">
      <c r="A25" s="10" t="s">
        <v>39</v>
      </c>
      <c r="B25" s="31">
        <f>B21+B22+B23+B24</f>
        <v>0</v>
      </c>
      <c r="C25" s="31">
        <f>C21+C22+C23+C24</f>
        <v>0</v>
      </c>
      <c r="D25" s="31">
        <f>D21+D22+D23+D24</f>
        <v>0</v>
      </c>
      <c r="E25" s="31">
        <f>E21+E22+E23+E24</f>
        <v>0</v>
      </c>
    </row>
    <row r="26" spans="1:5" ht="16.5" customHeight="1" x14ac:dyDescent="0.2">
      <c r="A26" s="8" t="s">
        <v>40</v>
      </c>
      <c r="B26" s="26"/>
      <c r="C26" s="26"/>
      <c r="D26" s="27"/>
      <c r="E26" s="25"/>
    </row>
    <row r="27" spans="1:5" ht="16.5" customHeight="1" x14ac:dyDescent="0.2">
      <c r="A27" s="10" t="s">
        <v>41</v>
      </c>
      <c r="B27" s="31">
        <f>B25-B26</f>
        <v>0</v>
      </c>
      <c r="C27" s="31">
        <f>C25-C26</f>
        <v>0</v>
      </c>
      <c r="D27" s="31">
        <f>D25-D26</f>
        <v>0</v>
      </c>
      <c r="E27" s="31">
        <f>E25-E26</f>
        <v>0</v>
      </c>
    </row>
    <row r="28" spans="1:5" ht="16.5" customHeight="1" x14ac:dyDescent="0.2">
      <c r="A28" s="12"/>
      <c r="B28" s="13"/>
      <c r="C28" s="13"/>
      <c r="D28" s="13"/>
      <c r="E28" s="13"/>
    </row>
    <row r="29" spans="1:5" ht="43.7" customHeight="1" x14ac:dyDescent="0.2">
      <c r="A29" s="118" t="s">
        <v>42</v>
      </c>
      <c r="B29" s="118"/>
      <c r="C29" s="118"/>
      <c r="D29" s="118"/>
      <c r="E29" s="118"/>
    </row>
    <row r="30" spans="1:5" ht="306" customHeight="1" x14ac:dyDescent="0.2">
      <c r="A30" s="107"/>
      <c r="B30" s="107"/>
      <c r="C30" s="107"/>
      <c r="D30" s="107"/>
      <c r="E30" s="107"/>
    </row>
    <row r="31" spans="1:5" ht="15.75" customHeight="1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ht="24.75" customHeight="1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  <row r="86" spans="1:5" x14ac:dyDescent="0.2">
      <c r="A86" s="1"/>
      <c r="B86" s="1"/>
      <c r="C86" s="1"/>
      <c r="D86" s="1"/>
      <c r="E86" s="1"/>
    </row>
    <row r="87" spans="1:5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  <row r="91" spans="1:5" x14ac:dyDescent="0.2">
      <c r="A91" s="1"/>
      <c r="B91" s="1"/>
      <c r="C91" s="1"/>
      <c r="D91" s="1"/>
      <c r="E91" s="1"/>
    </row>
    <row r="92" spans="1:5" x14ac:dyDescent="0.2">
      <c r="A92" s="1"/>
      <c r="B92" s="1"/>
      <c r="C92" s="1"/>
      <c r="D92" s="1"/>
      <c r="E92" s="1"/>
    </row>
    <row r="93" spans="1:5" x14ac:dyDescent="0.2">
      <c r="A93" s="1"/>
      <c r="B93" s="1"/>
      <c r="C93" s="1"/>
      <c r="D93" s="1"/>
      <c r="E93" s="1"/>
    </row>
    <row r="94" spans="1:5" x14ac:dyDescent="0.2">
      <c r="A94" s="1"/>
      <c r="B94" s="1"/>
      <c r="C94" s="1"/>
      <c r="D94" s="1"/>
      <c r="E94" s="1"/>
    </row>
    <row r="95" spans="1:5" x14ac:dyDescent="0.2">
      <c r="A95" s="1"/>
      <c r="B95" s="1"/>
      <c r="C95" s="1"/>
      <c r="D95" s="1"/>
      <c r="E95" s="1"/>
    </row>
    <row r="96" spans="1:5" x14ac:dyDescent="0.2">
      <c r="A96" s="1"/>
      <c r="B96" s="1"/>
      <c r="C96" s="1"/>
      <c r="D96" s="1"/>
      <c r="E96" s="1"/>
    </row>
    <row r="97" spans="1:5" x14ac:dyDescent="0.2">
      <c r="A97" s="1"/>
      <c r="B97" s="1"/>
      <c r="C97" s="1"/>
      <c r="D97" s="1"/>
      <c r="E97" s="1"/>
    </row>
    <row r="98" spans="1:5" x14ac:dyDescent="0.2">
      <c r="A98" s="1"/>
      <c r="B98" s="1"/>
      <c r="C98" s="1"/>
      <c r="D98" s="1"/>
      <c r="E98" s="1"/>
    </row>
    <row r="99" spans="1:5" x14ac:dyDescent="0.2">
      <c r="A99" s="1"/>
      <c r="B99" s="1"/>
      <c r="C99" s="1"/>
      <c r="D99" s="1"/>
      <c r="E99" s="1"/>
    </row>
    <row r="100" spans="1:5" x14ac:dyDescent="0.2">
      <c r="A100" s="1"/>
      <c r="B100" s="1"/>
      <c r="C100" s="1"/>
      <c r="D100" s="1"/>
      <c r="E100" s="1"/>
    </row>
    <row r="101" spans="1:5" x14ac:dyDescent="0.2">
      <c r="A101" s="1"/>
      <c r="B101" s="1"/>
      <c r="C101" s="1"/>
      <c r="D101" s="1"/>
      <c r="E101" s="1"/>
    </row>
    <row r="102" spans="1:5" x14ac:dyDescent="0.2">
      <c r="A102" s="1"/>
      <c r="B102" s="1"/>
      <c r="C102" s="1"/>
      <c r="D102" s="1"/>
      <c r="E102" s="1"/>
    </row>
    <row r="103" spans="1:5" x14ac:dyDescent="0.2">
      <c r="A103" s="1"/>
      <c r="B103" s="1"/>
      <c r="C103" s="1"/>
      <c r="D103" s="1"/>
      <c r="E103" s="1"/>
    </row>
    <row r="104" spans="1:5" x14ac:dyDescent="0.2">
      <c r="A104" s="1"/>
      <c r="B104" s="1"/>
      <c r="C104" s="1"/>
      <c r="D104" s="1"/>
      <c r="E104" s="1"/>
    </row>
    <row r="105" spans="1:5" x14ac:dyDescent="0.2">
      <c r="A105" s="1"/>
      <c r="B105" s="1"/>
      <c r="C105" s="1"/>
      <c r="D105" s="1"/>
      <c r="E105" s="1"/>
    </row>
    <row r="106" spans="1:5" x14ac:dyDescent="0.2">
      <c r="A106" s="1"/>
      <c r="B106" s="1"/>
      <c r="C106" s="1"/>
      <c r="D106" s="1"/>
      <c r="E106" s="1"/>
    </row>
    <row r="107" spans="1:5" x14ac:dyDescent="0.2">
      <c r="A107" s="1"/>
      <c r="B107" s="1"/>
      <c r="C107" s="1"/>
      <c r="D107" s="1"/>
      <c r="E107" s="1"/>
    </row>
    <row r="108" spans="1:5" x14ac:dyDescent="0.2">
      <c r="A108" s="1"/>
      <c r="B108" s="1"/>
      <c r="C108" s="1"/>
      <c r="D108" s="1"/>
      <c r="E108" s="1"/>
    </row>
    <row r="109" spans="1:5" x14ac:dyDescent="0.2">
      <c r="A109" s="1"/>
      <c r="B109" s="1"/>
      <c r="C109" s="1"/>
      <c r="D109" s="1"/>
      <c r="E109" s="1"/>
    </row>
    <row r="110" spans="1:5" x14ac:dyDescent="0.2">
      <c r="A110" s="1"/>
      <c r="B110" s="1"/>
      <c r="C110" s="1"/>
      <c r="D110" s="1"/>
      <c r="E110" s="1"/>
    </row>
    <row r="111" spans="1:5" x14ac:dyDescent="0.2">
      <c r="A111" s="1"/>
      <c r="B111" s="1"/>
      <c r="C111" s="1"/>
      <c r="D111" s="1"/>
      <c r="E111" s="1"/>
    </row>
    <row r="112" spans="1:5" x14ac:dyDescent="0.2">
      <c r="A112" s="1"/>
      <c r="B112" s="1"/>
      <c r="C112" s="1"/>
      <c r="D112" s="1"/>
      <c r="E112" s="1"/>
    </row>
    <row r="113" spans="1:5" x14ac:dyDescent="0.2">
      <c r="A113" s="1"/>
      <c r="B113" s="1"/>
      <c r="C113" s="1"/>
      <c r="D113" s="1"/>
      <c r="E113" s="1"/>
    </row>
    <row r="114" spans="1:5" x14ac:dyDescent="0.2">
      <c r="A114" s="1"/>
      <c r="B114" s="1"/>
      <c r="C114" s="1"/>
      <c r="D114" s="1"/>
      <c r="E114" s="1"/>
    </row>
    <row r="115" spans="1:5" x14ac:dyDescent="0.2">
      <c r="A115" s="1"/>
      <c r="B115" s="1"/>
      <c r="C115" s="1"/>
      <c r="D115" s="1"/>
      <c r="E115" s="1"/>
    </row>
    <row r="116" spans="1:5" x14ac:dyDescent="0.2">
      <c r="A116" s="1"/>
      <c r="B116" s="1"/>
      <c r="C116" s="1"/>
      <c r="D116" s="1"/>
      <c r="E116" s="1"/>
    </row>
    <row r="117" spans="1:5" x14ac:dyDescent="0.2">
      <c r="A117" s="1"/>
      <c r="B117" s="1"/>
      <c r="C117" s="1"/>
      <c r="D117" s="1"/>
      <c r="E117" s="1"/>
    </row>
    <row r="118" spans="1:5" x14ac:dyDescent="0.2">
      <c r="A118" s="1"/>
      <c r="B118" s="1"/>
      <c r="C118" s="1"/>
      <c r="D118" s="1"/>
      <c r="E118" s="1"/>
    </row>
    <row r="119" spans="1:5" x14ac:dyDescent="0.2">
      <c r="A119" s="1"/>
      <c r="B119" s="1"/>
      <c r="C119" s="1"/>
      <c r="D119" s="1"/>
      <c r="E119" s="1"/>
    </row>
    <row r="120" spans="1:5" x14ac:dyDescent="0.2">
      <c r="A120" s="1"/>
      <c r="B120" s="1"/>
      <c r="C120" s="1"/>
      <c r="D120" s="1"/>
      <c r="E120" s="1"/>
    </row>
    <row r="121" spans="1:5" x14ac:dyDescent="0.2">
      <c r="A121" s="1"/>
      <c r="B121" s="1"/>
      <c r="C121" s="1"/>
      <c r="D121" s="1"/>
      <c r="E121" s="1"/>
    </row>
    <row r="122" spans="1:5" x14ac:dyDescent="0.2">
      <c r="A122" s="1"/>
      <c r="B122" s="1"/>
      <c r="C122" s="1"/>
      <c r="D122" s="1"/>
      <c r="E122" s="1"/>
    </row>
    <row r="123" spans="1:5" x14ac:dyDescent="0.2">
      <c r="A123" s="1"/>
      <c r="B123" s="1"/>
      <c r="C123" s="1"/>
      <c r="D123" s="1"/>
      <c r="E123" s="1"/>
    </row>
    <row r="124" spans="1:5" x14ac:dyDescent="0.2">
      <c r="A124" s="1"/>
      <c r="B124" s="1"/>
      <c r="C124" s="1"/>
      <c r="D124" s="1"/>
      <c r="E124" s="1"/>
    </row>
    <row r="125" spans="1:5" x14ac:dyDescent="0.2">
      <c r="A125" s="1"/>
      <c r="B125" s="1"/>
      <c r="C125" s="1"/>
      <c r="D125" s="1"/>
      <c r="E125" s="1"/>
    </row>
    <row r="126" spans="1:5" x14ac:dyDescent="0.2">
      <c r="A126" s="1"/>
      <c r="B126" s="1"/>
      <c r="C126" s="1"/>
      <c r="D126" s="1"/>
      <c r="E126" s="1"/>
    </row>
    <row r="127" spans="1:5" x14ac:dyDescent="0.2">
      <c r="A127" s="1"/>
      <c r="B127" s="1"/>
      <c r="C127" s="1"/>
      <c r="D127" s="1"/>
      <c r="E127" s="1"/>
    </row>
    <row r="128" spans="1:5" x14ac:dyDescent="0.2">
      <c r="A128" s="1"/>
      <c r="B128" s="1"/>
      <c r="C128" s="1"/>
      <c r="D128" s="1"/>
      <c r="E128" s="1"/>
    </row>
    <row r="129" spans="1:5" x14ac:dyDescent="0.2">
      <c r="A129" s="1"/>
      <c r="B129" s="1"/>
      <c r="C129" s="1"/>
      <c r="D129" s="1"/>
      <c r="E129" s="1"/>
    </row>
    <row r="130" spans="1:5" x14ac:dyDescent="0.2">
      <c r="A130" s="1"/>
      <c r="B130" s="1"/>
      <c r="C130" s="1"/>
      <c r="D130" s="1"/>
      <c r="E130" s="1"/>
    </row>
    <row r="131" spans="1:5" x14ac:dyDescent="0.2">
      <c r="A131" s="1"/>
      <c r="B131" s="1"/>
      <c r="C131" s="1"/>
      <c r="D131" s="1"/>
      <c r="E131" s="1"/>
    </row>
    <row r="132" spans="1:5" x14ac:dyDescent="0.2">
      <c r="A132" s="1"/>
      <c r="B132" s="1"/>
      <c r="C132" s="1"/>
      <c r="D132" s="1"/>
      <c r="E132" s="1"/>
    </row>
    <row r="133" spans="1:5" x14ac:dyDescent="0.2">
      <c r="A133" s="1"/>
      <c r="B133" s="1"/>
      <c r="C133" s="1"/>
      <c r="D133" s="1"/>
      <c r="E133" s="1"/>
    </row>
    <row r="134" spans="1:5" x14ac:dyDescent="0.2">
      <c r="A134" s="1"/>
      <c r="B134" s="1"/>
      <c r="C134" s="1"/>
      <c r="D134" s="1"/>
      <c r="E134" s="1"/>
    </row>
    <row r="135" spans="1:5" x14ac:dyDescent="0.2">
      <c r="A135" s="1"/>
      <c r="B135" s="1"/>
      <c r="C135" s="1"/>
      <c r="D135" s="1"/>
      <c r="E135" s="1"/>
    </row>
    <row r="136" spans="1:5" x14ac:dyDescent="0.2">
      <c r="A136" s="1"/>
      <c r="B136" s="1"/>
      <c r="C136" s="1"/>
      <c r="D136" s="1"/>
      <c r="E136" s="1"/>
    </row>
    <row r="137" spans="1:5" x14ac:dyDescent="0.2">
      <c r="A137" s="1"/>
      <c r="B137" s="1"/>
      <c r="C137" s="1"/>
      <c r="D137" s="1"/>
      <c r="E137" s="1"/>
    </row>
    <row r="138" spans="1:5" x14ac:dyDescent="0.2">
      <c r="A138" s="1"/>
      <c r="B138" s="1"/>
      <c r="C138" s="1"/>
      <c r="D138" s="1"/>
      <c r="E138" s="1"/>
    </row>
    <row r="139" spans="1:5" x14ac:dyDescent="0.2">
      <c r="A139" s="1"/>
      <c r="B139" s="1"/>
      <c r="C139" s="1"/>
      <c r="D139" s="1"/>
      <c r="E139" s="1"/>
    </row>
    <row r="140" spans="1:5" x14ac:dyDescent="0.2">
      <c r="A140" s="1"/>
      <c r="B140" s="1"/>
      <c r="C140" s="1"/>
      <c r="D140" s="1"/>
      <c r="E140" s="1"/>
    </row>
    <row r="141" spans="1:5" x14ac:dyDescent="0.2">
      <c r="A141" s="1"/>
      <c r="B141" s="1"/>
      <c r="C141" s="1"/>
      <c r="D141" s="1"/>
      <c r="E141" s="1"/>
    </row>
    <row r="142" spans="1:5" x14ac:dyDescent="0.2">
      <c r="A142" s="1"/>
      <c r="B142" s="1"/>
      <c r="C142" s="1"/>
      <c r="D142" s="1"/>
      <c r="E142" s="1"/>
    </row>
    <row r="143" spans="1:5" x14ac:dyDescent="0.2">
      <c r="A143" s="1"/>
      <c r="B143" s="1"/>
      <c r="C143" s="1"/>
      <c r="D143" s="1"/>
      <c r="E143" s="1"/>
    </row>
    <row r="144" spans="1:5" x14ac:dyDescent="0.2">
      <c r="A144" s="1"/>
      <c r="B144" s="1"/>
      <c r="C144" s="1"/>
      <c r="D144" s="1"/>
      <c r="E144" s="1"/>
    </row>
    <row r="145" spans="1:5" x14ac:dyDescent="0.2">
      <c r="A145" s="1"/>
      <c r="B145" s="1"/>
      <c r="C145" s="1"/>
      <c r="D145" s="1"/>
      <c r="E145" s="1"/>
    </row>
    <row r="146" spans="1:5" x14ac:dyDescent="0.2">
      <c r="A146" s="1"/>
      <c r="B146" s="1"/>
      <c r="C146" s="1"/>
      <c r="D146" s="1"/>
      <c r="E146" s="1"/>
    </row>
    <row r="147" spans="1:5" x14ac:dyDescent="0.2">
      <c r="A147" s="1"/>
      <c r="B147" s="1"/>
      <c r="C147" s="1"/>
      <c r="D147" s="1"/>
      <c r="E147" s="1"/>
    </row>
    <row r="148" spans="1:5" x14ac:dyDescent="0.2">
      <c r="A148" s="1"/>
      <c r="B148" s="1"/>
      <c r="C148" s="1"/>
      <c r="D148" s="1"/>
      <c r="E148" s="1"/>
    </row>
    <row r="149" spans="1:5" x14ac:dyDescent="0.2">
      <c r="A149" s="1"/>
      <c r="B149" s="1"/>
      <c r="C149" s="1"/>
      <c r="D149" s="1"/>
      <c r="E149" s="1"/>
    </row>
    <row r="150" spans="1:5" x14ac:dyDescent="0.2">
      <c r="A150" s="1"/>
      <c r="B150" s="1"/>
      <c r="C150" s="1"/>
      <c r="D150" s="1"/>
      <c r="E150" s="1"/>
    </row>
    <row r="151" spans="1:5" x14ac:dyDescent="0.2">
      <c r="A151" s="1"/>
      <c r="B151" s="1"/>
      <c r="C151" s="1"/>
      <c r="D151" s="1"/>
      <c r="E151" s="1"/>
    </row>
    <row r="152" spans="1:5" x14ac:dyDescent="0.2">
      <c r="A152" s="1"/>
      <c r="B152" s="1"/>
      <c r="C152" s="1"/>
      <c r="D152" s="1"/>
      <c r="E152" s="1"/>
    </row>
    <row r="153" spans="1:5" x14ac:dyDescent="0.2">
      <c r="A153" s="1"/>
      <c r="B153" s="1"/>
      <c r="C153" s="1"/>
      <c r="D153" s="1"/>
      <c r="E153" s="1"/>
    </row>
    <row r="154" spans="1:5" x14ac:dyDescent="0.2">
      <c r="A154" s="1"/>
      <c r="B154" s="1"/>
      <c r="C154" s="1"/>
      <c r="D154" s="1"/>
      <c r="E154" s="1"/>
    </row>
    <row r="155" spans="1:5" x14ac:dyDescent="0.2">
      <c r="A155" s="1"/>
      <c r="B155" s="1"/>
      <c r="C155" s="1"/>
      <c r="D155" s="1"/>
      <c r="E155" s="1"/>
    </row>
    <row r="156" spans="1:5" x14ac:dyDescent="0.2">
      <c r="A156" s="1"/>
      <c r="B156" s="1"/>
      <c r="C156" s="1"/>
      <c r="D156" s="1"/>
      <c r="E156" s="1"/>
    </row>
    <row r="157" spans="1:5" x14ac:dyDescent="0.2">
      <c r="A157" s="1"/>
      <c r="B157" s="1"/>
      <c r="C157" s="1"/>
      <c r="D157" s="1"/>
      <c r="E157" s="1"/>
    </row>
    <row r="158" spans="1:5" x14ac:dyDescent="0.2">
      <c r="A158" s="1"/>
      <c r="B158" s="1"/>
      <c r="C158" s="1"/>
      <c r="D158" s="1"/>
      <c r="E158" s="1"/>
    </row>
    <row r="159" spans="1:5" x14ac:dyDescent="0.2">
      <c r="A159" s="1"/>
      <c r="B159" s="1"/>
      <c r="C159" s="1"/>
      <c r="D159" s="1"/>
      <c r="E159" s="1"/>
    </row>
    <row r="160" spans="1:5" x14ac:dyDescent="0.2">
      <c r="A160" s="1"/>
      <c r="B160" s="1"/>
      <c r="C160" s="1"/>
      <c r="D160" s="1"/>
      <c r="E160" s="1"/>
    </row>
    <row r="161" spans="1:5" x14ac:dyDescent="0.2">
      <c r="A161" s="1"/>
      <c r="B161" s="1"/>
      <c r="C161" s="1"/>
      <c r="D161" s="1"/>
      <c r="E161" s="1"/>
    </row>
    <row r="162" spans="1:5" x14ac:dyDescent="0.2">
      <c r="A162" s="1"/>
      <c r="B162" s="1"/>
      <c r="C162" s="1"/>
      <c r="D162" s="1"/>
      <c r="E162" s="1"/>
    </row>
    <row r="163" spans="1:5" x14ac:dyDescent="0.2">
      <c r="A163" s="1"/>
      <c r="B163" s="1"/>
      <c r="C163" s="1"/>
      <c r="D163" s="1"/>
      <c r="E163" s="1"/>
    </row>
    <row r="164" spans="1:5" x14ac:dyDescent="0.2">
      <c r="A164" s="1"/>
      <c r="B164" s="1"/>
      <c r="C164" s="1"/>
      <c r="D164" s="1"/>
      <c r="E164" s="1"/>
    </row>
    <row r="165" spans="1:5" x14ac:dyDescent="0.2">
      <c r="A165" s="1"/>
      <c r="B165" s="1"/>
      <c r="C165" s="1"/>
      <c r="D165" s="1"/>
      <c r="E165" s="1"/>
    </row>
    <row r="166" spans="1:5" x14ac:dyDescent="0.2">
      <c r="A166" s="1"/>
      <c r="B166" s="1"/>
      <c r="C166" s="1"/>
      <c r="D166" s="1"/>
      <c r="E166" s="1"/>
    </row>
    <row r="167" spans="1:5" x14ac:dyDescent="0.2">
      <c r="A167" s="1"/>
      <c r="B167" s="1"/>
      <c r="C167" s="1"/>
      <c r="D167" s="1"/>
      <c r="E167" s="1"/>
    </row>
    <row r="168" spans="1:5" x14ac:dyDescent="0.2">
      <c r="A168" s="1"/>
      <c r="B168" s="1"/>
      <c r="C168" s="1"/>
      <c r="D168" s="1"/>
      <c r="E168" s="1"/>
    </row>
    <row r="169" spans="1:5" x14ac:dyDescent="0.2">
      <c r="A169" s="1"/>
      <c r="B169" s="1"/>
      <c r="C169" s="1"/>
      <c r="D169" s="1"/>
      <c r="E169" s="1"/>
    </row>
    <row r="170" spans="1:5" x14ac:dyDescent="0.2">
      <c r="A170" s="1"/>
      <c r="B170" s="1"/>
      <c r="C170" s="1"/>
      <c r="D170" s="1"/>
      <c r="E170" s="1"/>
    </row>
    <row r="171" spans="1:5" x14ac:dyDescent="0.2">
      <c r="A171" s="1"/>
      <c r="B171" s="1"/>
      <c r="C171" s="1"/>
      <c r="D171" s="1"/>
      <c r="E171" s="1"/>
    </row>
    <row r="172" spans="1:5" x14ac:dyDescent="0.2">
      <c r="A172" s="1"/>
      <c r="B172" s="1"/>
      <c r="C172" s="1"/>
      <c r="D172" s="1"/>
      <c r="E172" s="1"/>
    </row>
    <row r="173" spans="1:5" x14ac:dyDescent="0.2">
      <c r="A173" s="1"/>
      <c r="B173" s="1"/>
      <c r="C173" s="1"/>
      <c r="D173" s="1"/>
      <c r="E173" s="1"/>
    </row>
    <row r="174" spans="1:5" x14ac:dyDescent="0.2">
      <c r="A174" s="1"/>
      <c r="B174" s="1"/>
      <c r="C174" s="1"/>
      <c r="D174" s="1"/>
      <c r="E174" s="1"/>
    </row>
    <row r="175" spans="1:5" x14ac:dyDescent="0.2">
      <c r="A175" s="1"/>
      <c r="B175" s="1"/>
      <c r="C175" s="1"/>
      <c r="D175" s="1"/>
      <c r="E175" s="1"/>
    </row>
    <row r="176" spans="1:5" x14ac:dyDescent="0.2">
      <c r="A176" s="1"/>
      <c r="B176" s="1"/>
      <c r="C176" s="1"/>
      <c r="D176" s="1"/>
      <c r="E176" s="1"/>
    </row>
    <row r="177" spans="1:5" x14ac:dyDescent="0.2">
      <c r="A177" s="1"/>
      <c r="B177" s="1"/>
      <c r="C177" s="1"/>
      <c r="D177" s="1"/>
      <c r="E177" s="1"/>
    </row>
    <row r="178" spans="1:5" x14ac:dyDescent="0.2">
      <c r="A178" s="1"/>
      <c r="B178" s="1"/>
      <c r="C178" s="1"/>
      <c r="D178" s="1"/>
      <c r="E178" s="1"/>
    </row>
    <row r="179" spans="1:5" x14ac:dyDescent="0.2">
      <c r="A179" s="1"/>
      <c r="B179" s="1"/>
      <c r="C179" s="1"/>
      <c r="D179" s="1"/>
      <c r="E179" s="1"/>
    </row>
    <row r="180" spans="1:5" x14ac:dyDescent="0.2">
      <c r="A180" s="1"/>
      <c r="B180" s="1"/>
      <c r="C180" s="1"/>
      <c r="D180" s="1"/>
      <c r="E180" s="1"/>
    </row>
    <row r="181" spans="1:5" x14ac:dyDescent="0.2">
      <c r="A181" s="1"/>
      <c r="B181" s="1"/>
      <c r="C181" s="1"/>
      <c r="D181" s="1"/>
      <c r="E181" s="1"/>
    </row>
    <row r="182" spans="1:5" x14ac:dyDescent="0.2">
      <c r="A182" s="1"/>
      <c r="B182" s="1"/>
      <c r="C182" s="1"/>
      <c r="D182" s="1"/>
      <c r="E182" s="1"/>
    </row>
    <row r="183" spans="1:5" x14ac:dyDescent="0.2">
      <c r="A183" s="1"/>
      <c r="B183" s="1"/>
      <c r="C183" s="1"/>
      <c r="D183" s="1"/>
      <c r="E183" s="1"/>
    </row>
    <row r="184" spans="1:5" x14ac:dyDescent="0.2">
      <c r="A184" s="1"/>
      <c r="B184" s="1"/>
      <c r="C184" s="1"/>
      <c r="D184" s="1"/>
      <c r="E184" s="1"/>
    </row>
    <row r="185" spans="1:5" x14ac:dyDescent="0.2">
      <c r="A185" s="1"/>
      <c r="B185" s="1"/>
      <c r="C185" s="1"/>
      <c r="D185" s="1"/>
      <c r="E185" s="1"/>
    </row>
    <row r="186" spans="1:5" x14ac:dyDescent="0.2">
      <c r="A186" s="1"/>
      <c r="B186" s="1"/>
      <c r="C186" s="1"/>
      <c r="D186" s="1"/>
      <c r="E186" s="1"/>
    </row>
    <row r="187" spans="1:5" x14ac:dyDescent="0.2">
      <c r="A187" s="1"/>
      <c r="B187" s="1"/>
      <c r="C187" s="1"/>
      <c r="D187" s="1"/>
      <c r="E187" s="1"/>
    </row>
    <row r="188" spans="1:5" x14ac:dyDescent="0.2">
      <c r="A188" s="1"/>
      <c r="B188" s="1"/>
      <c r="C188" s="1"/>
      <c r="D188" s="1"/>
      <c r="E188" s="1"/>
    </row>
    <row r="189" spans="1:5" x14ac:dyDescent="0.2">
      <c r="A189" s="1"/>
      <c r="B189" s="1"/>
      <c r="C189" s="1"/>
      <c r="D189" s="1"/>
      <c r="E189" s="1"/>
    </row>
    <row r="190" spans="1:5" x14ac:dyDescent="0.2">
      <c r="A190" s="1"/>
      <c r="B190" s="1"/>
      <c r="C190" s="1"/>
      <c r="D190" s="1"/>
      <c r="E190" s="1"/>
    </row>
    <row r="191" spans="1:5" x14ac:dyDescent="0.2">
      <c r="A191" s="1"/>
      <c r="B191" s="1"/>
      <c r="C191" s="1"/>
      <c r="D191" s="1"/>
      <c r="E191" s="1"/>
    </row>
    <row r="192" spans="1:5" x14ac:dyDescent="0.2">
      <c r="A192" s="1"/>
      <c r="B192" s="1"/>
      <c r="C192" s="1"/>
      <c r="D192" s="1"/>
      <c r="E192" s="1"/>
    </row>
    <row r="193" spans="1:5" x14ac:dyDescent="0.2">
      <c r="A193" s="1"/>
      <c r="B193" s="1"/>
      <c r="C193" s="1"/>
      <c r="D193" s="1"/>
      <c r="E193" s="1"/>
    </row>
    <row r="194" spans="1:5" x14ac:dyDescent="0.2">
      <c r="A194" s="1"/>
      <c r="B194" s="1"/>
      <c r="C194" s="1"/>
      <c r="D194" s="1"/>
      <c r="E194" s="1"/>
    </row>
    <row r="195" spans="1:5" x14ac:dyDescent="0.2">
      <c r="A195" s="1"/>
      <c r="B195" s="1"/>
      <c r="C195" s="1"/>
      <c r="D195" s="1"/>
      <c r="E195" s="1"/>
    </row>
    <row r="196" spans="1:5" x14ac:dyDescent="0.2">
      <c r="A196" s="1"/>
      <c r="B196" s="1"/>
      <c r="C196" s="1"/>
      <c r="D196" s="1"/>
      <c r="E196" s="1"/>
    </row>
    <row r="197" spans="1:5" x14ac:dyDescent="0.2">
      <c r="A197" s="1"/>
      <c r="B197" s="1"/>
      <c r="C197" s="1"/>
      <c r="D197" s="1"/>
      <c r="E197" s="1"/>
    </row>
    <row r="198" spans="1:5" x14ac:dyDescent="0.2">
      <c r="A198" s="1"/>
      <c r="B198" s="1"/>
      <c r="C198" s="1"/>
      <c r="D198" s="1"/>
      <c r="E198" s="1"/>
    </row>
    <row r="199" spans="1:5" x14ac:dyDescent="0.2">
      <c r="A199" s="1"/>
      <c r="B199" s="1"/>
      <c r="C199" s="1"/>
      <c r="D199" s="1"/>
      <c r="E199" s="1"/>
    </row>
    <row r="200" spans="1:5" x14ac:dyDescent="0.2">
      <c r="A200" s="1"/>
      <c r="B200" s="1"/>
      <c r="C200" s="1"/>
      <c r="D200" s="1"/>
      <c r="E200" s="1"/>
    </row>
    <row r="201" spans="1:5" x14ac:dyDescent="0.2">
      <c r="A201" s="1"/>
      <c r="B201" s="1"/>
      <c r="C201" s="1"/>
      <c r="D201" s="1"/>
      <c r="E201" s="1"/>
    </row>
    <row r="202" spans="1:5" x14ac:dyDescent="0.2">
      <c r="A202" s="1"/>
      <c r="B202" s="1"/>
      <c r="C202" s="1"/>
      <c r="D202" s="1"/>
      <c r="E202" s="1"/>
    </row>
    <row r="203" spans="1:5" x14ac:dyDescent="0.2">
      <c r="A203" s="1"/>
      <c r="B203" s="1"/>
      <c r="C203" s="1"/>
      <c r="D203" s="1"/>
      <c r="E203" s="1"/>
    </row>
    <row r="204" spans="1:5" x14ac:dyDescent="0.2">
      <c r="A204" s="1"/>
      <c r="B204" s="1"/>
      <c r="C204" s="1"/>
      <c r="D204" s="1"/>
      <c r="E204" s="1"/>
    </row>
    <row r="205" spans="1:5" x14ac:dyDescent="0.2">
      <c r="A205" s="1"/>
      <c r="B205" s="1"/>
      <c r="C205" s="1"/>
      <c r="D205" s="1"/>
      <c r="E205" s="1"/>
    </row>
    <row r="206" spans="1:5" x14ac:dyDescent="0.2">
      <c r="A206" s="1"/>
      <c r="B206" s="1"/>
      <c r="C206" s="1"/>
      <c r="D206" s="1"/>
      <c r="E206" s="1"/>
    </row>
    <row r="207" spans="1:5" x14ac:dyDescent="0.2">
      <c r="A207" s="1"/>
      <c r="B207" s="1"/>
      <c r="C207" s="1"/>
      <c r="D207" s="1"/>
      <c r="E207" s="1"/>
    </row>
    <row r="208" spans="1:5" x14ac:dyDescent="0.2">
      <c r="A208" s="1"/>
      <c r="B208" s="1"/>
      <c r="C208" s="1"/>
      <c r="D208" s="1"/>
      <c r="E208" s="1"/>
    </row>
    <row r="209" spans="1:5" x14ac:dyDescent="0.2">
      <c r="A209" s="1"/>
      <c r="B209" s="1"/>
      <c r="C209" s="1"/>
      <c r="D209" s="1"/>
      <c r="E209" s="1"/>
    </row>
    <row r="210" spans="1:5" x14ac:dyDescent="0.2">
      <c r="A210" s="1"/>
      <c r="B210" s="1"/>
      <c r="C210" s="1"/>
      <c r="D210" s="1"/>
      <c r="E210" s="1"/>
    </row>
    <row r="211" spans="1:5" x14ac:dyDescent="0.2">
      <c r="A211" s="1"/>
      <c r="B211" s="1"/>
      <c r="C211" s="1"/>
      <c r="D211" s="1"/>
      <c r="E211" s="1"/>
    </row>
    <row r="212" spans="1:5" x14ac:dyDescent="0.2">
      <c r="A212" s="1"/>
      <c r="B212" s="1"/>
      <c r="C212" s="1"/>
      <c r="D212" s="1"/>
      <c r="E212" s="1"/>
    </row>
    <row r="213" spans="1:5" x14ac:dyDescent="0.2">
      <c r="A213" s="1"/>
      <c r="B213" s="1"/>
      <c r="C213" s="1"/>
      <c r="D213" s="1"/>
      <c r="E213" s="1"/>
    </row>
    <row r="214" spans="1:5" x14ac:dyDescent="0.2">
      <c r="A214" s="1"/>
      <c r="B214" s="1"/>
      <c r="C214" s="1"/>
      <c r="D214" s="1"/>
      <c r="E214" s="1"/>
    </row>
    <row r="215" spans="1:5" x14ac:dyDescent="0.2">
      <c r="A215" s="1"/>
      <c r="B215" s="1"/>
      <c r="C215" s="1"/>
      <c r="D215" s="1"/>
      <c r="E215" s="1"/>
    </row>
    <row r="216" spans="1:5" x14ac:dyDescent="0.2">
      <c r="A216" s="1"/>
      <c r="B216" s="1"/>
      <c r="C216" s="1"/>
      <c r="D216" s="1"/>
      <c r="E216" s="1"/>
    </row>
    <row r="217" spans="1:5" x14ac:dyDescent="0.2">
      <c r="A217" s="1"/>
      <c r="B217" s="1"/>
      <c r="C217" s="1"/>
      <c r="D217" s="1"/>
      <c r="E217" s="1"/>
    </row>
    <row r="218" spans="1:5" x14ac:dyDescent="0.2">
      <c r="A218" s="1"/>
      <c r="B218" s="1"/>
      <c r="C218" s="1"/>
      <c r="D218" s="1"/>
      <c r="E218" s="1"/>
    </row>
    <row r="219" spans="1:5" x14ac:dyDescent="0.2">
      <c r="A219" s="1"/>
      <c r="B219" s="1"/>
      <c r="C219" s="1"/>
      <c r="D219" s="1"/>
      <c r="E219" s="1"/>
    </row>
    <row r="220" spans="1:5" x14ac:dyDescent="0.2">
      <c r="A220" s="1"/>
      <c r="B220" s="1"/>
      <c r="C220" s="1"/>
      <c r="D220" s="1"/>
      <c r="E220" s="1"/>
    </row>
    <row r="221" spans="1:5" x14ac:dyDescent="0.2">
      <c r="A221" s="1"/>
      <c r="B221" s="1"/>
      <c r="C221" s="1"/>
      <c r="D221" s="1"/>
      <c r="E221" s="1"/>
    </row>
    <row r="222" spans="1:5" x14ac:dyDescent="0.2">
      <c r="A222" s="1"/>
      <c r="B222" s="1"/>
      <c r="C222" s="1"/>
      <c r="D222" s="1"/>
      <c r="E222" s="1"/>
    </row>
    <row r="223" spans="1:5" x14ac:dyDescent="0.2">
      <c r="A223" s="1"/>
      <c r="B223" s="1"/>
      <c r="C223" s="1"/>
      <c r="D223" s="1"/>
      <c r="E223" s="1"/>
    </row>
    <row r="224" spans="1:5" x14ac:dyDescent="0.2">
      <c r="A224" s="1"/>
      <c r="B224" s="1"/>
      <c r="C224" s="1"/>
      <c r="D224" s="1"/>
      <c r="E224" s="1"/>
    </row>
    <row r="225" spans="1:5" x14ac:dyDescent="0.2">
      <c r="A225" s="1"/>
      <c r="B225" s="1"/>
      <c r="C225" s="1"/>
      <c r="D225" s="1"/>
      <c r="E225" s="1"/>
    </row>
    <row r="226" spans="1:5" x14ac:dyDescent="0.2">
      <c r="A226" s="1"/>
      <c r="B226" s="1"/>
      <c r="C226" s="1"/>
      <c r="D226" s="1"/>
      <c r="E226" s="1"/>
    </row>
    <row r="227" spans="1:5" x14ac:dyDescent="0.2">
      <c r="A227" s="1"/>
      <c r="B227" s="1"/>
      <c r="C227" s="1"/>
      <c r="D227" s="1"/>
      <c r="E227" s="1"/>
    </row>
    <row r="228" spans="1:5" x14ac:dyDescent="0.2">
      <c r="A228" s="1"/>
      <c r="B228" s="1"/>
      <c r="C228" s="1"/>
      <c r="D228" s="1"/>
      <c r="E228" s="1"/>
    </row>
    <row r="229" spans="1:5" x14ac:dyDescent="0.2">
      <c r="A229" s="1"/>
      <c r="B229" s="1"/>
      <c r="C229" s="1"/>
      <c r="D229" s="1"/>
      <c r="E229" s="1"/>
    </row>
    <row r="230" spans="1:5" x14ac:dyDescent="0.2">
      <c r="A230" s="1"/>
      <c r="B230" s="1"/>
      <c r="C230" s="1"/>
      <c r="D230" s="1"/>
      <c r="E230" s="1"/>
    </row>
    <row r="231" spans="1:5" x14ac:dyDescent="0.2">
      <c r="A231" s="1"/>
      <c r="B231" s="1"/>
      <c r="C231" s="1"/>
      <c r="D231" s="1"/>
      <c r="E231" s="1"/>
    </row>
    <row r="232" spans="1:5" x14ac:dyDescent="0.2">
      <c r="A232" s="1"/>
      <c r="B232" s="1"/>
      <c r="C232" s="1"/>
      <c r="D232" s="1"/>
      <c r="E232" s="1"/>
    </row>
    <row r="233" spans="1:5" x14ac:dyDescent="0.2">
      <c r="A233" s="1"/>
      <c r="B233" s="1"/>
      <c r="C233" s="1"/>
      <c r="D233" s="1"/>
      <c r="E233" s="1"/>
    </row>
    <row r="234" spans="1:5" x14ac:dyDescent="0.2">
      <c r="A234" s="1"/>
      <c r="B234" s="1"/>
      <c r="C234" s="1"/>
      <c r="D234" s="1"/>
      <c r="E234" s="1"/>
    </row>
    <row r="235" spans="1:5" x14ac:dyDescent="0.2">
      <c r="A235" s="1"/>
      <c r="B235" s="1"/>
      <c r="C235" s="1"/>
      <c r="D235" s="1"/>
      <c r="E235" s="1"/>
    </row>
    <row r="236" spans="1:5" x14ac:dyDescent="0.2">
      <c r="A236" s="1"/>
      <c r="B236" s="1"/>
      <c r="C236" s="1"/>
      <c r="D236" s="1"/>
      <c r="E236" s="1"/>
    </row>
    <row r="237" spans="1:5" x14ac:dyDescent="0.2">
      <c r="A237" s="1"/>
      <c r="B237" s="1"/>
      <c r="C237" s="1"/>
      <c r="D237" s="1"/>
      <c r="E237" s="1"/>
    </row>
    <row r="238" spans="1:5" x14ac:dyDescent="0.2">
      <c r="A238" s="1"/>
      <c r="B238" s="1"/>
      <c r="C238" s="1"/>
      <c r="D238" s="1"/>
      <c r="E238" s="1"/>
    </row>
    <row r="239" spans="1:5" x14ac:dyDescent="0.2">
      <c r="A239" s="1"/>
      <c r="B239" s="1"/>
      <c r="C239" s="1"/>
      <c r="D239" s="1"/>
      <c r="E239" s="1"/>
    </row>
    <row r="240" spans="1:5" x14ac:dyDescent="0.2">
      <c r="A240" s="1"/>
      <c r="B240" s="1"/>
      <c r="C240" s="1"/>
      <c r="D240" s="1"/>
      <c r="E240" s="1"/>
    </row>
    <row r="241" spans="1:5" x14ac:dyDescent="0.2">
      <c r="A241" s="1"/>
      <c r="B241" s="1"/>
      <c r="C241" s="1"/>
      <c r="D241" s="1"/>
      <c r="E241" s="1"/>
    </row>
    <row r="242" spans="1:5" x14ac:dyDescent="0.2">
      <c r="A242" s="1"/>
      <c r="B242" s="1"/>
      <c r="C242" s="1"/>
      <c r="D242" s="1"/>
      <c r="E242" s="1"/>
    </row>
    <row r="243" spans="1:5" x14ac:dyDescent="0.2">
      <c r="A243" s="1"/>
      <c r="B243" s="1"/>
      <c r="C243" s="1"/>
      <c r="D243" s="1"/>
      <c r="E243" s="1"/>
    </row>
    <row r="244" spans="1:5" x14ac:dyDescent="0.2">
      <c r="A244" s="1"/>
      <c r="B244" s="1"/>
      <c r="C244" s="1"/>
      <c r="D244" s="1"/>
      <c r="E244" s="1"/>
    </row>
    <row r="245" spans="1:5" x14ac:dyDescent="0.2">
      <c r="A245" s="1"/>
      <c r="B245" s="1"/>
      <c r="C245" s="1"/>
      <c r="D245" s="1"/>
      <c r="E245" s="1"/>
    </row>
    <row r="246" spans="1:5" x14ac:dyDescent="0.2">
      <c r="A246" s="1"/>
      <c r="B246" s="1"/>
      <c r="C246" s="1"/>
      <c r="D246" s="1"/>
      <c r="E246" s="1"/>
    </row>
    <row r="247" spans="1:5" x14ac:dyDescent="0.2">
      <c r="A247" s="1"/>
      <c r="B247" s="1"/>
      <c r="C247" s="1"/>
      <c r="D247" s="1"/>
      <c r="E247" s="1"/>
    </row>
    <row r="248" spans="1:5" x14ac:dyDescent="0.2">
      <c r="A248" s="1"/>
      <c r="B248" s="1"/>
      <c r="C248" s="1"/>
      <c r="D248" s="1"/>
      <c r="E248" s="1"/>
    </row>
    <row r="249" spans="1:5" x14ac:dyDescent="0.2">
      <c r="A249" s="1"/>
      <c r="B249" s="1"/>
      <c r="C249" s="1"/>
      <c r="D249" s="1"/>
      <c r="E249" s="1"/>
    </row>
    <row r="250" spans="1:5" x14ac:dyDescent="0.2">
      <c r="A250" s="1"/>
      <c r="B250" s="1"/>
      <c r="C250" s="1"/>
      <c r="D250" s="1"/>
      <c r="E250" s="1"/>
    </row>
    <row r="251" spans="1:5" x14ac:dyDescent="0.2">
      <c r="A251" s="1"/>
      <c r="B251" s="1"/>
      <c r="C251" s="1"/>
      <c r="D251" s="1"/>
      <c r="E251" s="1"/>
    </row>
    <row r="252" spans="1:5" x14ac:dyDescent="0.2">
      <c r="A252" s="1"/>
      <c r="B252" s="1"/>
      <c r="C252" s="1"/>
      <c r="D252" s="1"/>
      <c r="E252" s="1"/>
    </row>
    <row r="253" spans="1:5" x14ac:dyDescent="0.2">
      <c r="A253" s="1"/>
      <c r="B253" s="1"/>
      <c r="C253" s="1"/>
      <c r="D253" s="1"/>
      <c r="E253" s="1"/>
    </row>
    <row r="254" spans="1:5" x14ac:dyDescent="0.2">
      <c r="A254" s="1"/>
      <c r="B254" s="1"/>
      <c r="C254" s="1"/>
      <c r="D254" s="1"/>
      <c r="E254" s="1"/>
    </row>
    <row r="255" spans="1:5" x14ac:dyDescent="0.2">
      <c r="A255" s="1"/>
      <c r="B255" s="1"/>
      <c r="C255" s="1"/>
      <c r="D255" s="1"/>
      <c r="E255" s="1"/>
    </row>
  </sheetData>
  <mergeCells count="3">
    <mergeCell ref="A29:E29"/>
    <mergeCell ref="A30:E30"/>
    <mergeCell ref="A1:E1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C406"/>
  <sheetViews>
    <sheetView zoomScaleNormal="100" workbookViewId="0">
      <selection activeCell="B1" sqref="B1:E23"/>
    </sheetView>
  </sheetViews>
  <sheetFormatPr defaultColWidth="11.1640625" defaultRowHeight="12.75" x14ac:dyDescent="0.2"/>
  <cols>
    <col min="1" max="1" width="1.6640625" style="2" customWidth="1"/>
    <col min="2" max="2" width="5" style="1" customWidth="1"/>
    <col min="3" max="3" width="17.33203125" style="1" customWidth="1"/>
    <col min="4" max="4" width="39.1640625" style="1" customWidth="1"/>
    <col min="5" max="5" width="107" style="1" customWidth="1"/>
    <col min="6" max="29" width="9" style="1" customWidth="1"/>
    <col min="30" max="16384" width="11.1640625" style="2"/>
  </cols>
  <sheetData>
    <row r="1" spans="2:5" s="1" customFormat="1" ht="18.75" x14ac:dyDescent="0.2">
      <c r="B1" s="198" t="s">
        <v>12</v>
      </c>
      <c r="C1" s="198"/>
      <c r="D1" s="198"/>
      <c r="E1" s="198"/>
    </row>
    <row r="2" spans="2:5" s="1" customFormat="1" ht="39.950000000000003" customHeight="1" x14ac:dyDescent="0.2">
      <c r="B2" s="200" t="s">
        <v>11</v>
      </c>
      <c r="C2" s="200"/>
      <c r="D2" s="200"/>
      <c r="E2" s="200"/>
    </row>
    <row r="4" spans="2:5" x14ac:dyDescent="0.2">
      <c r="B4" s="203" t="s">
        <v>183</v>
      </c>
      <c r="C4" s="203"/>
      <c r="D4" s="48" t="s">
        <v>184</v>
      </c>
      <c r="E4" s="48" t="s">
        <v>185</v>
      </c>
    </row>
    <row r="5" spans="2:5" ht="14.25" x14ac:dyDescent="0.2">
      <c r="B5" s="199" t="s">
        <v>186</v>
      </c>
      <c r="C5" s="199"/>
      <c r="D5" s="199"/>
      <c r="E5" s="199"/>
    </row>
    <row r="6" spans="2:5" ht="164.1" customHeight="1" x14ac:dyDescent="0.2">
      <c r="B6" s="49" t="s">
        <v>67</v>
      </c>
      <c r="C6" s="50" t="s">
        <v>187</v>
      </c>
      <c r="D6" s="50" t="s">
        <v>188</v>
      </c>
      <c r="E6" s="50"/>
    </row>
    <row r="7" spans="2:5" ht="164.1" customHeight="1" x14ac:dyDescent="0.2">
      <c r="B7" s="49" t="s">
        <v>68</v>
      </c>
      <c r="C7" s="50" t="s">
        <v>189</v>
      </c>
      <c r="D7" s="50" t="s">
        <v>190</v>
      </c>
      <c r="E7" s="50"/>
    </row>
    <row r="8" spans="2:5" ht="114.75" x14ac:dyDescent="0.2">
      <c r="B8" s="202" t="s">
        <v>69</v>
      </c>
      <c r="C8" s="201" t="s">
        <v>191</v>
      </c>
      <c r="D8" s="50" t="s">
        <v>213</v>
      </c>
      <c r="E8" s="50"/>
    </row>
    <row r="9" spans="2:5" ht="236.1" customHeight="1" x14ac:dyDescent="0.2">
      <c r="B9" s="202"/>
      <c r="C9" s="201"/>
      <c r="D9" s="50" t="s">
        <v>214</v>
      </c>
      <c r="E9" s="50"/>
    </row>
    <row r="10" spans="2:5" ht="135" customHeight="1" x14ac:dyDescent="0.2">
      <c r="B10" s="49" t="s">
        <v>70</v>
      </c>
      <c r="C10" s="51" t="s">
        <v>192</v>
      </c>
      <c r="D10" s="50" t="s">
        <v>193</v>
      </c>
      <c r="E10" s="50"/>
    </row>
    <row r="11" spans="2:5" ht="159" customHeight="1" x14ac:dyDescent="0.2">
      <c r="B11" s="202" t="s">
        <v>72</v>
      </c>
      <c r="C11" s="201" t="s">
        <v>194</v>
      </c>
      <c r="D11" s="201" t="s">
        <v>195</v>
      </c>
      <c r="E11" s="201"/>
    </row>
    <row r="12" spans="2:5" ht="23.1" customHeight="1" x14ac:dyDescent="0.2">
      <c r="B12" s="202"/>
      <c r="C12" s="201"/>
      <c r="D12" s="201"/>
      <c r="E12" s="201"/>
    </row>
    <row r="13" spans="2:5" ht="127.5" x14ac:dyDescent="0.2">
      <c r="B13" s="202" t="s">
        <v>196</v>
      </c>
      <c r="C13" s="201" t="s">
        <v>197</v>
      </c>
      <c r="D13" s="50" t="s">
        <v>198</v>
      </c>
      <c r="E13" s="50"/>
    </row>
    <row r="14" spans="2:5" ht="114.75" x14ac:dyDescent="0.2">
      <c r="B14" s="202"/>
      <c r="C14" s="201"/>
      <c r="D14" s="50" t="s">
        <v>216</v>
      </c>
      <c r="E14" s="50"/>
    </row>
    <row r="15" spans="2:5" s="1" customFormat="1" ht="24.95" customHeight="1" x14ac:dyDescent="0.2">
      <c r="B15" s="199" t="s">
        <v>199</v>
      </c>
      <c r="C15" s="199"/>
      <c r="D15" s="199"/>
      <c r="E15" s="199"/>
    </row>
    <row r="16" spans="2:5" s="1" customFormat="1" ht="203.1" customHeight="1" x14ac:dyDescent="0.2">
      <c r="B16" s="49" t="s">
        <v>200</v>
      </c>
      <c r="C16" s="50" t="s">
        <v>201</v>
      </c>
      <c r="D16" s="50" t="s">
        <v>202</v>
      </c>
      <c r="E16" s="50"/>
    </row>
    <row r="17" spans="2:5" s="1" customFormat="1" ht="114.75" x14ac:dyDescent="0.2">
      <c r="B17" s="49" t="s">
        <v>203</v>
      </c>
      <c r="C17" s="50" t="s">
        <v>204</v>
      </c>
      <c r="D17" s="50" t="s">
        <v>205</v>
      </c>
      <c r="E17" s="50"/>
    </row>
    <row r="18" spans="2:5" s="1" customFormat="1" ht="30.95" customHeight="1" x14ac:dyDescent="0.2">
      <c r="B18" s="199" t="s">
        <v>206</v>
      </c>
      <c r="C18" s="199"/>
      <c r="D18" s="199"/>
      <c r="E18" s="199"/>
    </row>
    <row r="19" spans="2:5" s="1" customFormat="1" ht="170.1" customHeight="1" x14ac:dyDescent="0.2">
      <c r="B19" s="49" t="s">
        <v>217</v>
      </c>
      <c r="C19" s="50" t="s">
        <v>215</v>
      </c>
      <c r="D19" s="50" t="s">
        <v>207</v>
      </c>
      <c r="E19" s="50"/>
    </row>
    <row r="20" spans="2:5" s="1" customFormat="1" ht="170.1" customHeight="1" x14ac:dyDescent="0.2">
      <c r="B20" s="49" t="s">
        <v>218</v>
      </c>
      <c r="C20" s="50" t="s">
        <v>208</v>
      </c>
      <c r="D20" s="50" t="s">
        <v>209</v>
      </c>
      <c r="E20" s="50"/>
    </row>
    <row r="21" spans="2:5" s="1" customFormat="1" ht="24.95" customHeight="1" x14ac:dyDescent="0.2">
      <c r="B21" s="199" t="s">
        <v>210</v>
      </c>
      <c r="C21" s="199"/>
      <c r="D21" s="199"/>
      <c r="E21" s="199"/>
    </row>
    <row r="22" spans="2:5" s="1" customFormat="1" ht="204.95" customHeight="1" x14ac:dyDescent="0.2">
      <c r="B22" s="49" t="s">
        <v>211</v>
      </c>
      <c r="C22" s="50" t="s">
        <v>208</v>
      </c>
      <c r="D22" s="50" t="s">
        <v>209</v>
      </c>
      <c r="E22" s="50"/>
    </row>
    <row r="23" spans="2:5" s="1" customFormat="1" ht="189.95" customHeight="1" x14ac:dyDescent="0.2">
      <c r="B23" s="49" t="s">
        <v>212</v>
      </c>
      <c r="C23" s="50" t="s">
        <v>204</v>
      </c>
      <c r="D23" s="50" t="s">
        <v>205</v>
      </c>
      <c r="E23" s="50"/>
    </row>
    <row r="24" spans="2:5" s="1" customFormat="1" x14ac:dyDescent="0.2"/>
    <row r="25" spans="2:5" s="1" customFormat="1" ht="108.95" customHeight="1" x14ac:dyDescent="0.2"/>
    <row r="27" spans="2:5" s="1" customFormat="1" x14ac:dyDescent="0.2"/>
    <row r="28" spans="2:5" s="1" customFormat="1" x14ac:dyDescent="0.2"/>
    <row r="29" spans="2:5" s="1" customFormat="1" x14ac:dyDescent="0.2"/>
    <row r="30" spans="2:5" s="1" customFormat="1" ht="77.099999999999994" customHeight="1" x14ac:dyDescent="0.2"/>
    <row r="31" spans="2:5" s="1" customFormat="1" x14ac:dyDescent="0.2"/>
    <row r="32" spans="2:5" s="1" customFormat="1" x14ac:dyDescent="0.2"/>
    <row r="33" s="1" customFormat="1" x14ac:dyDescent="0.2"/>
    <row r="34" s="1" customFormat="1" x14ac:dyDescent="0.2"/>
    <row r="35" s="1" customFormat="1" ht="99.95" customHeigh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ht="18.75" customHeight="1" x14ac:dyDescent="0.2"/>
    <row r="41" s="1" customFormat="1" ht="99.95" customHeigh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ht="77.099999999999994" customHeight="1" x14ac:dyDescent="0.2"/>
    <row r="47" s="1" customFormat="1" x14ac:dyDescent="0.2"/>
    <row r="48" s="1" customFormat="1" x14ac:dyDescent="0.2"/>
    <row r="49" s="1" customFormat="1" ht="77.099999999999994" customHeigh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</sheetData>
  <mergeCells count="15">
    <mergeCell ref="B1:E1"/>
    <mergeCell ref="B21:E21"/>
    <mergeCell ref="B2:E2"/>
    <mergeCell ref="C13:C14"/>
    <mergeCell ref="B13:B14"/>
    <mergeCell ref="B15:E15"/>
    <mergeCell ref="B18:E18"/>
    <mergeCell ref="B11:B12"/>
    <mergeCell ref="C11:C12"/>
    <mergeCell ref="D11:D12"/>
    <mergeCell ref="E11:E12"/>
    <mergeCell ref="B4:C4"/>
    <mergeCell ref="B5:E5"/>
    <mergeCell ref="B8:B9"/>
    <mergeCell ref="C8:C9"/>
  </mergeCells>
  <pageMargins left="0.7" right="0.7" top="0.75" bottom="0.75" header="0.3" footer="0.3"/>
  <pageSetup paperSize="9" scale="86" fitToHeight="0" orientation="landscape" r:id="rId1"/>
  <rowBreaks count="2" manualBreakCount="2">
    <brk id="16" min="1" max="4" man="1"/>
    <brk id="20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Indice</vt:lpstr>
      <vt:lpstr>1.Dati anagrafici</vt:lpstr>
      <vt:lpstr>2.Presentazione Sogg Proponente</vt:lpstr>
      <vt:lpstr>3.Proposta Progettuale</vt:lpstr>
      <vt:lpstr>4.Programma di SPESA</vt:lpstr>
      <vt:lpstr>5.Proiezioni econ e finanziarie</vt:lpstr>
      <vt:lpstr>5.3 Conto economico previsional</vt:lpstr>
      <vt:lpstr>6.Ulteriori elementi per la val</vt:lpstr>
      <vt:lpstr>'1.Dati anagrafici'!Area_stampa</vt:lpstr>
      <vt:lpstr>'2.Presentazione Sogg Proponente'!Area_stampa</vt:lpstr>
      <vt:lpstr>'3.Proposta Progettuale'!Area_stampa</vt:lpstr>
      <vt:lpstr>'4.Programma di SPESA'!Area_stampa</vt:lpstr>
      <vt:lpstr>'5.3 Conto economico previsional'!Area_stampa</vt:lpstr>
      <vt:lpstr>'5.Proiezioni econ e finanziarie'!Area_stampa</vt:lpstr>
      <vt:lpstr>'6.Ulteriori elementi per la val'!Area_stampa</vt:lpstr>
      <vt:lpstr>Indice!Area_stampa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GARGIULO</dc:creator>
  <cp:keywords/>
  <dc:description/>
  <cp:lastModifiedBy>MARCO GARGIULO</cp:lastModifiedBy>
  <cp:lastPrinted>2022-12-14T16:00:14Z</cp:lastPrinted>
  <dcterms:created xsi:type="dcterms:W3CDTF">2020-07-27T16:24:20Z</dcterms:created>
  <dcterms:modified xsi:type="dcterms:W3CDTF">2022-12-16T08:11:05Z</dcterms:modified>
  <cp:category/>
</cp:coreProperties>
</file>